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796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_xlnm._FilterDatabase" localSheetId="0" hidden="1">'Foglio1'!$A$7:$L$1187</definedName>
  </definedNames>
  <calcPr fullCalcOnLoad="1"/>
</workbook>
</file>

<file path=xl/sharedStrings.xml><?xml version="1.0" encoding="utf-8"?>
<sst xmlns="http://schemas.openxmlformats.org/spreadsheetml/2006/main" count="3520" uniqueCount="78">
  <si>
    <t>ASSICURATI - INTERINALI - OCCUPATI NETTI, OCCUPATI EQUIVALENTI, ASSUNZIONI TOTALI, ASSUNZIONI NETTE, NUOVI ASSUNTI, CESSAZIONI TOTALI, CESSAZIONI NETTE</t>
  </si>
  <si>
    <t>Tipo Informazione (AA= totale generale; A1= Settore Economico; B1=Dimensione Aziendale; C1=Età; D1=Sesso)</t>
  </si>
  <si>
    <t>Anno/Trimestre (1=primo trimestre; 2=secondo trimestre; 3=terzo trimestre; 4=quarto trimestre; 9=totale anno)</t>
  </si>
  <si>
    <t>ANNO</t>
  </si>
  <si>
    <t>Anno/Trimestre</t>
  </si>
  <si>
    <t>Descrizione Territorio</t>
  </si>
  <si>
    <t>Tipo Informazione</t>
  </si>
  <si>
    <t>Descrizione Informazione</t>
  </si>
  <si>
    <t>OCCUPATI NETTI</t>
  </si>
  <si>
    <t>di cui ITALIANI</t>
  </si>
  <si>
    <t>OCCUPATI EQUIVALENTI</t>
  </si>
  <si>
    <t>ASSUNZIONI TOTALI</t>
  </si>
  <si>
    <t>CESSAZIONI TOTALI</t>
  </si>
  <si>
    <t>NUOVI ASSUNTI</t>
  </si>
  <si>
    <t>ITALIA</t>
  </si>
  <si>
    <t>AA</t>
  </si>
  <si>
    <t>TOTALE</t>
  </si>
  <si>
    <t>A1</t>
  </si>
  <si>
    <t>A   AGRICOLTURA</t>
  </si>
  <si>
    <t>B   PESCA</t>
  </si>
  <si>
    <t>C   ESTRAZIONE DI MINERALI</t>
  </si>
  <si>
    <t>DA  INDUSTRIA ALIMENTARE</t>
  </si>
  <si>
    <t>DB  INDUSTRIA TESSILE</t>
  </si>
  <si>
    <t>DC  INDUSTRIA CONCIARIA</t>
  </si>
  <si>
    <t>DD  INDUSTRIA DEL LEGNO</t>
  </si>
  <si>
    <t>DE  INDUSTRIA DELLA CARTA</t>
  </si>
  <si>
    <t>DF  INDUSTRIA DEL PETROLIO</t>
  </si>
  <si>
    <t>DG  INDUSTRIA CHIMICA</t>
  </si>
  <si>
    <t>DH  INDUSTRIA DELLA GOMMA</t>
  </si>
  <si>
    <t>DI  INDUSTRIA DI TRASFORMAZIONE</t>
  </si>
  <si>
    <t>DJ  INDUSTRIA DEI METALLI</t>
  </si>
  <si>
    <t>DK  INDUSTRIA MECCANICA</t>
  </si>
  <si>
    <t>DL  INDUSTRIA ELETTRICA</t>
  </si>
  <si>
    <t>DM  INDUSTRIA MEZZI DI TRASPORTO</t>
  </si>
  <si>
    <t>DN  ALTRE INDUSTRIE</t>
  </si>
  <si>
    <t>E   ELETTRICITA' GAS ACQUA</t>
  </si>
  <si>
    <t>F   COSTRUZIONI</t>
  </si>
  <si>
    <t>G50 COMMERCIO E RIPARAZIONI DI AUTO</t>
  </si>
  <si>
    <t>G51 COMMERCIO ALL'INGROSSO</t>
  </si>
  <si>
    <t>G52 COMMERCIO AL DETTAGLIO</t>
  </si>
  <si>
    <t>H   ALBERGHI E RISTORANTI</t>
  </si>
  <si>
    <t>I   TRASPORTI</t>
  </si>
  <si>
    <t>J   INTERMEDIAZIONE FINANZIARIA</t>
  </si>
  <si>
    <t>K   INFORMATICA E SERVIZI ALLE IMPRESE</t>
  </si>
  <si>
    <t>L   PUBBLICA AMMINISTRAZIONE</t>
  </si>
  <si>
    <t>M   ISTRUZIONE</t>
  </si>
  <si>
    <t>N   SANITA' E ASSISTENZA SOCIALE</t>
  </si>
  <si>
    <t>O   SERVIZI PUBBLICI</t>
  </si>
  <si>
    <t>P   ATTIVITA' SVOLTE DA FAMIGLIE</t>
  </si>
  <si>
    <t>X   ATTIVITA' NON DETERMINATE</t>
  </si>
  <si>
    <t>B1</t>
  </si>
  <si>
    <t>1</t>
  </si>
  <si>
    <t>2</t>
  </si>
  <si>
    <t>3</t>
  </si>
  <si>
    <t>4</t>
  </si>
  <si>
    <t>5</t>
  </si>
  <si>
    <t>6 - 9</t>
  </si>
  <si>
    <t>10 - 14</t>
  </si>
  <si>
    <t>15 - 19</t>
  </si>
  <si>
    <t>20 - 29</t>
  </si>
  <si>
    <t>30 - 39</t>
  </si>
  <si>
    <t>40 - 49</t>
  </si>
  <si>
    <t>50 - 99</t>
  </si>
  <si>
    <t>100 - 149</t>
  </si>
  <si>
    <t>150 - 199</t>
  </si>
  <si>
    <t>200 - 249</t>
  </si>
  <si>
    <t>250 E OLTRE</t>
  </si>
  <si>
    <t>C1</t>
  </si>
  <si>
    <t>FINO A 17</t>
  </si>
  <si>
    <t>18 - 24</t>
  </si>
  <si>
    <t>25 - 29</t>
  </si>
  <si>
    <t>30 - 34</t>
  </si>
  <si>
    <t>35 - 39</t>
  </si>
  <si>
    <t>50 - 64</t>
  </si>
  <si>
    <t>65 E OLTRE</t>
  </si>
  <si>
    <t>D1</t>
  </si>
  <si>
    <t>UOMINI</t>
  </si>
  <si>
    <t>DONNE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</si>
</sst>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name val="Arial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sz val="8"/>
      <name val="Tahom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3F3F76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006100"/>
      <name val="Verdana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18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9" fillId="33" borderId="0" xfId="46" applyFont="1" applyFill="1" applyAlignment="1">
      <alignment horizontal="center"/>
      <protection/>
    </xf>
    <xf numFmtId="0" fontId="19" fillId="33" borderId="0" xfId="46" applyFont="1" applyFill="1" applyAlignment="1">
      <alignment/>
      <protection/>
    </xf>
    <xf numFmtId="0" fontId="40" fillId="0" borderId="0" xfId="0" applyFont="1" applyAlignment="1">
      <alignment/>
    </xf>
    <xf numFmtId="0" fontId="21" fillId="33" borderId="0" xfId="46" applyFont="1" applyFill="1">
      <alignment/>
      <protection/>
    </xf>
    <xf numFmtId="0" fontId="21" fillId="33" borderId="0" xfId="46" applyFont="1" applyFill="1" applyAlignment="1">
      <alignment/>
      <protection/>
    </xf>
    <xf numFmtId="49" fontId="21" fillId="33" borderId="0" xfId="46" applyNumberFormat="1" applyFont="1" applyFill="1" applyAlignment="1">
      <alignment horizontal="left" wrapText="1"/>
      <protection/>
    </xf>
    <xf numFmtId="164" fontId="21" fillId="33" borderId="0" xfId="43" applyNumberFormat="1" applyFont="1" applyFill="1" applyAlignment="1">
      <alignment/>
    </xf>
    <xf numFmtId="0" fontId="22" fillId="33" borderId="10" xfId="46" applyFont="1" applyFill="1" applyBorder="1" applyAlignment="1">
      <alignment vertical="center" wrapText="1"/>
      <protection/>
    </xf>
    <xf numFmtId="0" fontId="19" fillId="33" borderId="10" xfId="46" applyFont="1" applyFill="1" applyBorder="1" applyAlignment="1">
      <alignment horizontal="center" wrapText="1"/>
      <protection/>
    </xf>
    <xf numFmtId="0" fontId="21" fillId="0" borderId="0" xfId="46" applyFont="1" applyFill="1">
      <alignment/>
      <protection/>
    </xf>
    <xf numFmtId="0" fontId="21" fillId="0" borderId="0" xfId="46" applyFont="1" applyFill="1" applyAlignment="1">
      <alignment/>
      <protection/>
    </xf>
    <xf numFmtId="49" fontId="21" fillId="0" borderId="0" xfId="46" applyNumberFormat="1" applyFont="1" applyFill="1" applyAlignment="1">
      <alignment horizontal="left" wrapText="1"/>
      <protection/>
    </xf>
    <xf numFmtId="164" fontId="21" fillId="0" borderId="0" xfId="43" applyNumberFormat="1" applyFont="1" applyFill="1" applyAlignment="1">
      <alignment/>
    </xf>
    <xf numFmtId="0" fontId="40" fillId="0" borderId="0" xfId="0" applyFont="1" applyFill="1" applyAlignment="1">
      <alignment/>
    </xf>
    <xf numFmtId="0" fontId="19" fillId="33" borderId="10" xfId="46" applyFont="1" applyFill="1" applyBorder="1" applyAlignment="1">
      <alignment horizontal="center" vertical="center" wrapText="1"/>
      <protection/>
    </xf>
    <xf numFmtId="0" fontId="19" fillId="33" borderId="10" xfId="46" applyFont="1" applyFill="1" applyBorder="1" applyAlignment="1">
      <alignment vertical="center" wrapText="1"/>
      <protection/>
    </xf>
    <xf numFmtId="49" fontId="19" fillId="33" borderId="10" xfId="46" applyNumberFormat="1" applyFont="1" applyFill="1" applyBorder="1" applyAlignment="1">
      <alignment horizontal="left" vertical="center" wrapText="1"/>
      <protection/>
    </xf>
    <xf numFmtId="164" fontId="19" fillId="34" borderId="10" xfId="43" applyNumberFormat="1" applyFont="1" applyFill="1" applyBorder="1" applyAlignment="1">
      <alignment horizontal="center" vertical="center" wrapText="1"/>
    </xf>
    <xf numFmtId="0" fontId="19" fillId="34" borderId="10" xfId="46" applyFont="1" applyFill="1" applyBorder="1" applyAlignment="1">
      <alignment horizontal="center" vertical="center" wrapText="1"/>
      <protection/>
    </xf>
    <xf numFmtId="0" fontId="19" fillId="35" borderId="10" xfId="46" applyFont="1" applyFill="1" applyBorder="1" applyAlignment="1">
      <alignment horizontal="center" vertical="center" wrapText="1"/>
      <protection/>
    </xf>
    <xf numFmtId="0" fontId="19" fillId="36" borderId="10" xfId="46" applyFont="1" applyFill="1" applyBorder="1" applyAlignment="1">
      <alignment horizontal="center" vertical="center" wrapText="1"/>
      <protection/>
    </xf>
    <xf numFmtId="0" fontId="19" fillId="37" borderId="10" xfId="46" applyFont="1" applyFill="1" applyBorder="1" applyAlignment="1">
      <alignment horizontal="center" vertical="center" wrapText="1"/>
      <protection/>
    </xf>
    <xf numFmtId="0" fontId="19" fillId="38" borderId="10" xfId="46" applyFont="1" applyFill="1" applyBorder="1" applyAlignment="1">
      <alignment wrapText="1"/>
      <protection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164" fontId="0" fillId="0" borderId="0" xfId="43" applyNumberFormat="1" applyFont="1" applyAlignment="1">
      <alignment/>
    </xf>
    <xf numFmtId="0" fontId="0" fillId="0" borderId="0" xfId="43" applyNumberFormat="1" applyFont="1" applyAlignment="1">
      <alignment/>
    </xf>
    <xf numFmtId="49" fontId="0" fillId="0" borderId="0" xfId="0" applyNumberFormat="1" applyAlignment="1">
      <alignment horizontal="left" wrapText="1"/>
    </xf>
    <xf numFmtId="164" fontId="0" fillId="0" borderId="11" xfId="43" applyNumberFormat="1" applyFont="1" applyBorder="1" applyAlignment="1">
      <alignment/>
    </xf>
    <xf numFmtId="164" fontId="0" fillId="0" borderId="12" xfId="43" applyNumberFormat="1" applyFont="1" applyBorder="1" applyAlignment="1">
      <alignment/>
    </xf>
    <xf numFmtId="164" fontId="0" fillId="0" borderId="13" xfId="43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bitemp_A2011anno4tr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bitot (2)"/>
      <sheetName val="Foglio1"/>
      <sheetName val="Foglio9"/>
      <sheetName val="ebitot"/>
      <sheetName val="Foglio2"/>
      <sheetName val="Foglio4"/>
      <sheetName val="Grafico1"/>
      <sheetName val="Foglio5"/>
      <sheetName val="Foglio6"/>
      <sheetName val="Foglio7"/>
      <sheetName val="Grafico2"/>
      <sheetName val="Foglio8"/>
      <sheetName val="Foglio3"/>
      <sheetName val="Foglio11"/>
    </sheetNames>
    <sheetDataSet>
      <sheetData sheetId="3">
        <row r="11">
          <cell r="Q11">
            <v>9641</v>
          </cell>
        </row>
        <row r="12">
          <cell r="Q12">
            <v>13</v>
          </cell>
        </row>
        <row r="13">
          <cell r="Q13">
            <v>0</v>
          </cell>
        </row>
        <row r="14">
          <cell r="Q14">
            <v>4</v>
          </cell>
        </row>
        <row r="15">
          <cell r="Q15">
            <v>368</v>
          </cell>
        </row>
        <row r="16">
          <cell r="Q16">
            <v>206</v>
          </cell>
        </row>
        <row r="17">
          <cell r="Q17">
            <v>117</v>
          </cell>
        </row>
        <row r="18">
          <cell r="Q18">
            <v>65</v>
          </cell>
        </row>
        <row r="19">
          <cell r="Q19">
            <v>173</v>
          </cell>
        </row>
        <row r="20">
          <cell r="Q20">
            <v>4</v>
          </cell>
        </row>
        <row r="21">
          <cell r="Q21">
            <v>237</v>
          </cell>
        </row>
        <row r="22">
          <cell r="Q22">
            <v>442</v>
          </cell>
        </row>
        <row r="23">
          <cell r="Q23">
            <v>88</v>
          </cell>
        </row>
        <row r="24">
          <cell r="Q24">
            <v>902</v>
          </cell>
        </row>
        <row r="25">
          <cell r="Q25">
            <v>547</v>
          </cell>
        </row>
        <row r="26">
          <cell r="Q26">
            <v>423</v>
          </cell>
        </row>
        <row r="27">
          <cell r="Q27">
            <v>229</v>
          </cell>
        </row>
        <row r="28">
          <cell r="Q28">
            <v>216</v>
          </cell>
        </row>
        <row r="29">
          <cell r="Q29">
            <v>39</v>
          </cell>
        </row>
        <row r="30">
          <cell r="Q30">
            <v>200</v>
          </cell>
        </row>
        <row r="31">
          <cell r="Q31">
            <v>40</v>
          </cell>
        </row>
        <row r="32">
          <cell r="Q32">
            <v>399</v>
          </cell>
        </row>
        <row r="33">
          <cell r="Q33">
            <v>1426</v>
          </cell>
        </row>
        <row r="34">
          <cell r="Q34">
            <v>536</v>
          </cell>
        </row>
        <row r="35">
          <cell r="Q35">
            <v>248</v>
          </cell>
        </row>
        <row r="36">
          <cell r="Q36">
            <v>146</v>
          </cell>
        </row>
        <row r="37">
          <cell r="Q37">
            <v>1899</v>
          </cell>
        </row>
        <row r="38">
          <cell r="Q38">
            <v>100</v>
          </cell>
        </row>
        <row r="39">
          <cell r="Q39">
            <v>68</v>
          </cell>
        </row>
        <row r="40">
          <cell r="Q40">
            <v>197</v>
          </cell>
        </row>
        <row r="41">
          <cell r="Q41">
            <v>284</v>
          </cell>
        </row>
        <row r="42">
          <cell r="Q42">
            <v>0</v>
          </cell>
        </row>
        <row r="43">
          <cell r="Q43">
            <v>25</v>
          </cell>
        </row>
        <row r="44">
          <cell r="Q44">
            <v>574</v>
          </cell>
        </row>
        <row r="45">
          <cell r="Q45">
            <v>168</v>
          </cell>
        </row>
        <row r="46">
          <cell r="Q46">
            <v>128</v>
          </cell>
        </row>
        <row r="47">
          <cell r="Q47">
            <v>135</v>
          </cell>
        </row>
        <row r="48">
          <cell r="Q48">
            <v>115</v>
          </cell>
        </row>
        <row r="49">
          <cell r="Q49">
            <v>521</v>
          </cell>
        </row>
        <row r="50">
          <cell r="Q50">
            <v>558</v>
          </cell>
        </row>
        <row r="51">
          <cell r="Q51">
            <v>479</v>
          </cell>
        </row>
        <row r="52">
          <cell r="Q52">
            <v>571</v>
          </cell>
        </row>
        <row r="53">
          <cell r="Q53">
            <v>456</v>
          </cell>
        </row>
        <row r="54">
          <cell r="Q54">
            <v>377</v>
          </cell>
        </row>
        <row r="55">
          <cell r="Q55">
            <v>1007</v>
          </cell>
        </row>
        <row r="56">
          <cell r="Q56">
            <v>559</v>
          </cell>
        </row>
        <row r="57">
          <cell r="Q57">
            <v>319</v>
          </cell>
        </row>
        <row r="58">
          <cell r="Q58">
            <v>263</v>
          </cell>
        </row>
        <row r="59">
          <cell r="Q59">
            <v>3411</v>
          </cell>
        </row>
        <row r="60">
          <cell r="Q60">
            <v>9</v>
          </cell>
        </row>
        <row r="61">
          <cell r="Q61">
            <v>5222</v>
          </cell>
        </row>
        <row r="62">
          <cell r="Q62">
            <v>1781</v>
          </cell>
        </row>
        <row r="63">
          <cell r="Q63">
            <v>880</v>
          </cell>
        </row>
        <row r="64">
          <cell r="Q64">
            <v>573</v>
          </cell>
        </row>
        <row r="65">
          <cell r="Q65">
            <v>827</v>
          </cell>
        </row>
        <row r="66">
          <cell r="Q66">
            <v>338</v>
          </cell>
        </row>
        <row r="67">
          <cell r="Q67">
            <v>11</v>
          </cell>
        </row>
        <row r="68">
          <cell r="Q68">
            <v>5404</v>
          </cell>
        </row>
        <row r="69">
          <cell r="Q69">
            <v>4237</v>
          </cell>
        </row>
        <row r="70">
          <cell r="Q70">
            <v>12272</v>
          </cell>
        </row>
        <row r="71">
          <cell r="Q71">
            <v>15</v>
          </cell>
        </row>
        <row r="72">
          <cell r="Q72">
            <v>0</v>
          </cell>
        </row>
        <row r="73">
          <cell r="Q73">
            <v>6</v>
          </cell>
        </row>
        <row r="74">
          <cell r="Q74">
            <v>582</v>
          </cell>
        </row>
        <row r="75">
          <cell r="Q75">
            <v>220</v>
          </cell>
        </row>
        <row r="76">
          <cell r="Q76">
            <v>187</v>
          </cell>
        </row>
        <row r="77">
          <cell r="Q77">
            <v>88</v>
          </cell>
        </row>
        <row r="78">
          <cell r="Q78">
            <v>176</v>
          </cell>
        </row>
        <row r="79">
          <cell r="Q79">
            <v>2</v>
          </cell>
        </row>
        <row r="80">
          <cell r="Q80">
            <v>298</v>
          </cell>
        </row>
        <row r="81">
          <cell r="Q81">
            <v>348</v>
          </cell>
        </row>
        <row r="82">
          <cell r="Q82">
            <v>109</v>
          </cell>
        </row>
        <row r="83">
          <cell r="Q83">
            <v>1001</v>
          </cell>
        </row>
        <row r="84">
          <cell r="Q84">
            <v>540</v>
          </cell>
        </row>
        <row r="85">
          <cell r="Q85">
            <v>381</v>
          </cell>
        </row>
        <row r="86">
          <cell r="Q86">
            <v>243</v>
          </cell>
        </row>
        <row r="87">
          <cell r="Q87">
            <v>182</v>
          </cell>
        </row>
        <row r="88">
          <cell r="Q88">
            <v>51</v>
          </cell>
        </row>
        <row r="89">
          <cell r="Q89">
            <v>307</v>
          </cell>
        </row>
        <row r="90">
          <cell r="Q90">
            <v>63</v>
          </cell>
        </row>
        <row r="91">
          <cell r="Q91">
            <v>486</v>
          </cell>
        </row>
        <row r="92">
          <cell r="Q92">
            <v>1787</v>
          </cell>
        </row>
        <row r="93">
          <cell r="Q93">
            <v>912</v>
          </cell>
        </row>
        <row r="94">
          <cell r="Q94">
            <v>375</v>
          </cell>
        </row>
        <row r="95">
          <cell r="Q95">
            <v>201</v>
          </cell>
        </row>
        <row r="96">
          <cell r="Q96">
            <v>2703</v>
          </cell>
        </row>
        <row r="97">
          <cell r="Q97">
            <v>196</v>
          </cell>
        </row>
        <row r="98">
          <cell r="Q98">
            <v>88</v>
          </cell>
        </row>
        <row r="99">
          <cell r="Q99">
            <v>264</v>
          </cell>
        </row>
        <row r="100">
          <cell r="Q100">
            <v>423</v>
          </cell>
        </row>
        <row r="101">
          <cell r="Q101">
            <v>0</v>
          </cell>
        </row>
        <row r="102">
          <cell r="Q102">
            <v>38</v>
          </cell>
        </row>
        <row r="103">
          <cell r="Q103">
            <v>964</v>
          </cell>
        </row>
        <row r="104">
          <cell r="Q104">
            <v>270</v>
          </cell>
        </row>
        <row r="105">
          <cell r="Q105">
            <v>165</v>
          </cell>
        </row>
        <row r="106">
          <cell r="Q106">
            <v>185</v>
          </cell>
        </row>
        <row r="107">
          <cell r="Q107">
            <v>191</v>
          </cell>
        </row>
        <row r="108">
          <cell r="Q108">
            <v>625</v>
          </cell>
        </row>
        <row r="109">
          <cell r="Q109">
            <v>572</v>
          </cell>
        </row>
        <row r="110">
          <cell r="Q110">
            <v>496</v>
          </cell>
        </row>
        <row r="111">
          <cell r="Q111">
            <v>648</v>
          </cell>
        </row>
        <row r="112">
          <cell r="Q112">
            <v>514</v>
          </cell>
        </row>
        <row r="113">
          <cell r="Q113">
            <v>371</v>
          </cell>
        </row>
        <row r="114">
          <cell r="Q114">
            <v>1187</v>
          </cell>
        </row>
        <row r="115">
          <cell r="Q115">
            <v>768</v>
          </cell>
        </row>
        <row r="116">
          <cell r="Q116">
            <v>370</v>
          </cell>
        </row>
        <row r="117">
          <cell r="Q117">
            <v>322</v>
          </cell>
        </row>
        <row r="118">
          <cell r="Q118">
            <v>4624</v>
          </cell>
        </row>
        <row r="119">
          <cell r="Q119">
            <v>91</v>
          </cell>
        </row>
        <row r="120">
          <cell r="Q120">
            <v>6906</v>
          </cell>
        </row>
        <row r="121">
          <cell r="Q121">
            <v>2184</v>
          </cell>
        </row>
        <row r="122">
          <cell r="Q122">
            <v>1013</v>
          </cell>
        </row>
        <row r="123">
          <cell r="Q123">
            <v>723</v>
          </cell>
        </row>
        <row r="124">
          <cell r="Q124">
            <v>955</v>
          </cell>
        </row>
        <row r="125">
          <cell r="Q125">
            <v>381</v>
          </cell>
        </row>
        <row r="126">
          <cell r="Q126">
            <v>19</v>
          </cell>
        </row>
        <row r="127">
          <cell r="Q127">
            <v>6908</v>
          </cell>
        </row>
        <row r="128">
          <cell r="Q128">
            <v>5364</v>
          </cell>
        </row>
        <row r="129">
          <cell r="Q129">
            <v>13810</v>
          </cell>
        </row>
        <row r="130">
          <cell r="Q130">
            <v>10</v>
          </cell>
        </row>
        <row r="131">
          <cell r="Q131">
            <v>0</v>
          </cell>
        </row>
        <row r="132">
          <cell r="Q132">
            <v>1</v>
          </cell>
        </row>
        <row r="133">
          <cell r="Q133">
            <v>810</v>
          </cell>
        </row>
        <row r="134">
          <cell r="Q134">
            <v>216</v>
          </cell>
        </row>
        <row r="135">
          <cell r="Q135">
            <v>138</v>
          </cell>
        </row>
        <row r="136">
          <cell r="Q136">
            <v>92</v>
          </cell>
        </row>
        <row r="137">
          <cell r="Q137">
            <v>256</v>
          </cell>
        </row>
        <row r="138">
          <cell r="Q138">
            <v>8</v>
          </cell>
        </row>
        <row r="139">
          <cell r="Q139">
            <v>316</v>
          </cell>
        </row>
        <row r="140">
          <cell r="Q140">
            <v>377</v>
          </cell>
        </row>
        <row r="141">
          <cell r="Q141">
            <v>112</v>
          </cell>
        </row>
        <row r="142">
          <cell r="Q142">
            <v>1110</v>
          </cell>
        </row>
        <row r="143">
          <cell r="Q143">
            <v>651</v>
          </cell>
        </row>
        <row r="144">
          <cell r="Q144">
            <v>471</v>
          </cell>
        </row>
        <row r="145">
          <cell r="Q145">
            <v>320</v>
          </cell>
        </row>
        <row r="146">
          <cell r="Q146">
            <v>251</v>
          </cell>
        </row>
        <row r="147">
          <cell r="Q147">
            <v>35</v>
          </cell>
        </row>
        <row r="148">
          <cell r="Q148">
            <v>446</v>
          </cell>
        </row>
        <row r="149">
          <cell r="Q149">
            <v>54</v>
          </cell>
        </row>
        <row r="150">
          <cell r="Q150">
            <v>534</v>
          </cell>
        </row>
        <row r="151">
          <cell r="Q151">
            <v>1642</v>
          </cell>
        </row>
        <row r="152">
          <cell r="Q152">
            <v>890</v>
          </cell>
        </row>
        <row r="153">
          <cell r="Q153">
            <v>384</v>
          </cell>
        </row>
        <row r="154">
          <cell r="Q154">
            <v>93</v>
          </cell>
        </row>
        <row r="155">
          <cell r="Q155">
            <v>3591</v>
          </cell>
        </row>
        <row r="156">
          <cell r="Q156">
            <v>118</v>
          </cell>
        </row>
        <row r="157">
          <cell r="Q157">
            <v>82</v>
          </cell>
        </row>
        <row r="158">
          <cell r="Q158">
            <v>244</v>
          </cell>
        </row>
        <row r="159">
          <cell r="Q159">
            <v>483</v>
          </cell>
        </row>
        <row r="160">
          <cell r="Q160">
            <v>0</v>
          </cell>
        </row>
        <row r="161">
          <cell r="Q161">
            <v>75</v>
          </cell>
        </row>
        <row r="162">
          <cell r="Q162">
            <v>958</v>
          </cell>
        </row>
        <row r="163">
          <cell r="Q163">
            <v>300</v>
          </cell>
        </row>
        <row r="164">
          <cell r="Q164">
            <v>209</v>
          </cell>
        </row>
        <row r="165">
          <cell r="Q165">
            <v>174</v>
          </cell>
        </row>
        <row r="166">
          <cell r="Q166">
            <v>185</v>
          </cell>
        </row>
        <row r="167">
          <cell r="Q167">
            <v>1461</v>
          </cell>
        </row>
        <row r="168">
          <cell r="Q168">
            <v>728</v>
          </cell>
        </row>
        <row r="169">
          <cell r="Q169">
            <v>479</v>
          </cell>
        </row>
        <row r="170">
          <cell r="Q170">
            <v>716</v>
          </cell>
        </row>
        <row r="171">
          <cell r="Q171">
            <v>536</v>
          </cell>
        </row>
        <row r="172">
          <cell r="Q172">
            <v>426</v>
          </cell>
        </row>
        <row r="173">
          <cell r="Q173">
            <v>1282</v>
          </cell>
        </row>
        <row r="174">
          <cell r="Q174">
            <v>923</v>
          </cell>
        </row>
        <row r="175">
          <cell r="Q175">
            <v>508</v>
          </cell>
        </row>
        <row r="176">
          <cell r="Q176">
            <v>381</v>
          </cell>
        </row>
        <row r="177">
          <cell r="Q177">
            <v>4544</v>
          </cell>
        </row>
        <row r="178">
          <cell r="Q178">
            <v>102</v>
          </cell>
        </row>
        <row r="179">
          <cell r="Q179">
            <v>9018</v>
          </cell>
        </row>
        <row r="180">
          <cell r="Q180">
            <v>1846</v>
          </cell>
        </row>
        <row r="181">
          <cell r="Q181">
            <v>927</v>
          </cell>
        </row>
        <row r="182">
          <cell r="Q182">
            <v>601</v>
          </cell>
        </row>
        <row r="183">
          <cell r="Q183">
            <v>932</v>
          </cell>
        </row>
        <row r="184">
          <cell r="Q184">
            <v>377</v>
          </cell>
        </row>
        <row r="185">
          <cell r="Q185">
            <v>7</v>
          </cell>
        </row>
        <row r="186">
          <cell r="Q186">
            <v>8090</v>
          </cell>
        </row>
        <row r="187">
          <cell r="Q187">
            <v>5720</v>
          </cell>
        </row>
        <row r="188">
          <cell r="Q188">
            <v>9925</v>
          </cell>
        </row>
        <row r="189">
          <cell r="Q189">
            <v>17</v>
          </cell>
        </row>
        <row r="190">
          <cell r="Q190">
            <v>0</v>
          </cell>
        </row>
        <row r="191">
          <cell r="Q191">
            <v>1</v>
          </cell>
        </row>
        <row r="192">
          <cell r="Q192">
            <v>393</v>
          </cell>
        </row>
        <row r="193">
          <cell r="Q193">
            <v>175</v>
          </cell>
        </row>
        <row r="194">
          <cell r="Q194">
            <v>118</v>
          </cell>
        </row>
        <row r="195">
          <cell r="Q195">
            <v>53</v>
          </cell>
        </row>
        <row r="196">
          <cell r="Q196">
            <v>208</v>
          </cell>
        </row>
        <row r="197">
          <cell r="Q197">
            <v>5</v>
          </cell>
        </row>
        <row r="198">
          <cell r="Q198">
            <v>188</v>
          </cell>
        </row>
        <row r="199">
          <cell r="Q199">
            <v>178</v>
          </cell>
        </row>
        <row r="200">
          <cell r="Q200">
            <v>71</v>
          </cell>
        </row>
        <row r="201">
          <cell r="Q201">
            <v>508</v>
          </cell>
        </row>
        <row r="202">
          <cell r="Q202">
            <v>326</v>
          </cell>
        </row>
        <row r="203">
          <cell r="Q203">
            <v>286</v>
          </cell>
        </row>
        <row r="204">
          <cell r="Q204">
            <v>182</v>
          </cell>
        </row>
        <row r="205">
          <cell r="Q205">
            <v>145</v>
          </cell>
        </row>
        <row r="206">
          <cell r="Q206">
            <v>48</v>
          </cell>
        </row>
        <row r="207">
          <cell r="Q207">
            <v>245</v>
          </cell>
        </row>
        <row r="208">
          <cell r="Q208">
            <v>77</v>
          </cell>
        </row>
        <row r="209">
          <cell r="Q209">
            <v>470</v>
          </cell>
        </row>
        <row r="210">
          <cell r="Q210">
            <v>1919</v>
          </cell>
        </row>
        <row r="211">
          <cell r="Q211">
            <v>641</v>
          </cell>
        </row>
        <row r="212">
          <cell r="Q212">
            <v>326</v>
          </cell>
        </row>
        <row r="213">
          <cell r="Q213">
            <v>87</v>
          </cell>
        </row>
        <row r="214">
          <cell r="Q214">
            <v>2528</v>
          </cell>
        </row>
        <row r="215">
          <cell r="Q215">
            <v>113</v>
          </cell>
        </row>
        <row r="216">
          <cell r="Q216">
            <v>59</v>
          </cell>
        </row>
        <row r="217">
          <cell r="Q217">
            <v>172</v>
          </cell>
        </row>
        <row r="218">
          <cell r="Q218">
            <v>244</v>
          </cell>
        </row>
        <row r="219">
          <cell r="Q219">
            <v>1</v>
          </cell>
        </row>
        <row r="220">
          <cell r="Q220">
            <v>141</v>
          </cell>
        </row>
        <row r="221">
          <cell r="Q221">
            <v>771</v>
          </cell>
        </row>
        <row r="222">
          <cell r="Q222">
            <v>260</v>
          </cell>
        </row>
        <row r="223">
          <cell r="Q223">
            <v>146</v>
          </cell>
        </row>
        <row r="224">
          <cell r="Q224">
            <v>135</v>
          </cell>
        </row>
        <row r="225">
          <cell r="Q225">
            <v>113</v>
          </cell>
        </row>
        <row r="226">
          <cell r="Q226">
            <v>1082</v>
          </cell>
        </row>
        <row r="227">
          <cell r="Q227">
            <v>425</v>
          </cell>
        </row>
        <row r="228">
          <cell r="Q228">
            <v>360</v>
          </cell>
        </row>
        <row r="229">
          <cell r="Q229">
            <v>583</v>
          </cell>
        </row>
        <row r="230">
          <cell r="Q230">
            <v>354</v>
          </cell>
        </row>
        <row r="231">
          <cell r="Q231">
            <v>304</v>
          </cell>
        </row>
        <row r="232">
          <cell r="Q232">
            <v>753</v>
          </cell>
        </row>
        <row r="233">
          <cell r="Q233">
            <v>598</v>
          </cell>
        </row>
        <row r="234">
          <cell r="Q234">
            <v>374</v>
          </cell>
        </row>
        <row r="235">
          <cell r="Q235">
            <v>309</v>
          </cell>
        </row>
        <row r="236">
          <cell r="Q236">
            <v>3358</v>
          </cell>
        </row>
        <row r="237">
          <cell r="Q237">
            <v>23</v>
          </cell>
        </row>
        <row r="238">
          <cell r="Q238">
            <v>6358</v>
          </cell>
        </row>
        <row r="239">
          <cell r="Q239">
            <v>1512</v>
          </cell>
        </row>
        <row r="240">
          <cell r="Q240">
            <v>647</v>
          </cell>
        </row>
        <row r="241">
          <cell r="Q241">
            <v>467</v>
          </cell>
        </row>
        <row r="242">
          <cell r="Q242">
            <v>665</v>
          </cell>
        </row>
        <row r="243">
          <cell r="Q243">
            <v>248</v>
          </cell>
        </row>
        <row r="244">
          <cell r="Q244">
            <v>5</v>
          </cell>
        </row>
        <row r="245">
          <cell r="Q245">
            <v>5206</v>
          </cell>
        </row>
        <row r="246">
          <cell r="Q246">
            <v>4719</v>
          </cell>
        </row>
        <row r="247">
          <cell r="Q247">
            <v>45648</v>
          </cell>
        </row>
        <row r="248">
          <cell r="Q248">
            <v>55</v>
          </cell>
        </row>
        <row r="249">
          <cell r="Q249">
            <v>0</v>
          </cell>
        </row>
        <row r="250">
          <cell r="Q250">
            <v>12</v>
          </cell>
        </row>
        <row r="251">
          <cell r="Q251">
            <v>2153</v>
          </cell>
        </row>
        <row r="252">
          <cell r="Q252">
            <v>817</v>
          </cell>
        </row>
        <row r="253">
          <cell r="Q253">
            <v>560</v>
          </cell>
        </row>
        <row r="254">
          <cell r="Q254">
            <v>298</v>
          </cell>
        </row>
        <row r="255">
          <cell r="Q255">
            <v>813</v>
          </cell>
        </row>
        <row r="256">
          <cell r="Q256">
            <v>19</v>
          </cell>
        </row>
        <row r="257">
          <cell r="Q257">
            <v>1039</v>
          </cell>
        </row>
        <row r="258">
          <cell r="Q258">
            <v>1345</v>
          </cell>
        </row>
        <row r="259">
          <cell r="Q259">
            <v>380</v>
          </cell>
        </row>
        <row r="260">
          <cell r="Q260">
            <v>3521</v>
          </cell>
        </row>
        <row r="261">
          <cell r="Q261">
            <v>2064</v>
          </cell>
        </row>
        <row r="262">
          <cell r="Q262">
            <v>1561</v>
          </cell>
        </row>
        <row r="263">
          <cell r="Q263">
            <v>974</v>
          </cell>
        </row>
        <row r="264">
          <cell r="Q264">
            <v>794</v>
          </cell>
        </row>
        <row r="265">
          <cell r="Q265">
            <v>173</v>
          </cell>
        </row>
        <row r="266">
          <cell r="Q266">
            <v>1198</v>
          </cell>
        </row>
        <row r="267">
          <cell r="Q267">
            <v>234</v>
          </cell>
        </row>
        <row r="268">
          <cell r="Q268">
            <v>1889</v>
          </cell>
        </row>
        <row r="269">
          <cell r="Q269">
            <v>6774</v>
          </cell>
        </row>
        <row r="270">
          <cell r="Q270">
            <v>2979</v>
          </cell>
        </row>
        <row r="271">
          <cell r="Q271">
            <v>1333</v>
          </cell>
        </row>
        <row r="272">
          <cell r="Q272">
            <v>527</v>
          </cell>
        </row>
        <row r="273">
          <cell r="Q273">
            <v>10721</v>
          </cell>
        </row>
        <row r="274">
          <cell r="Q274">
            <v>527</v>
          </cell>
        </row>
        <row r="275">
          <cell r="Q275">
            <v>297</v>
          </cell>
        </row>
        <row r="276">
          <cell r="Q276">
            <v>877</v>
          </cell>
        </row>
        <row r="277">
          <cell r="Q277">
            <v>1434</v>
          </cell>
        </row>
        <row r="278">
          <cell r="Q278">
            <v>1</v>
          </cell>
        </row>
        <row r="279">
          <cell r="Q279">
            <v>279</v>
          </cell>
        </row>
        <row r="280">
          <cell r="Q280">
            <v>3267</v>
          </cell>
        </row>
        <row r="281">
          <cell r="Q281">
            <v>998</v>
          </cell>
        </row>
        <row r="282">
          <cell r="Q282">
            <v>648</v>
          </cell>
        </row>
        <row r="283">
          <cell r="Q283">
            <v>629</v>
          </cell>
        </row>
        <row r="284">
          <cell r="Q284">
            <v>604</v>
          </cell>
        </row>
        <row r="285">
          <cell r="Q285">
            <v>3689</v>
          </cell>
        </row>
        <row r="286">
          <cell r="Q286">
            <v>2283</v>
          </cell>
        </row>
        <row r="287">
          <cell r="Q287">
            <v>1814</v>
          </cell>
        </row>
        <row r="288">
          <cell r="Q288">
            <v>2518</v>
          </cell>
        </row>
        <row r="289">
          <cell r="Q289">
            <v>1860</v>
          </cell>
        </row>
        <row r="290">
          <cell r="Q290">
            <v>1478</v>
          </cell>
        </row>
        <row r="291">
          <cell r="Q291">
            <v>4229</v>
          </cell>
        </row>
        <row r="292">
          <cell r="Q292">
            <v>2848</v>
          </cell>
        </row>
        <row r="293">
          <cell r="Q293">
            <v>1571</v>
          </cell>
        </row>
        <row r="294">
          <cell r="Q294">
            <v>1275</v>
          </cell>
        </row>
        <row r="295">
          <cell r="Q295">
            <v>15937</v>
          </cell>
        </row>
        <row r="296">
          <cell r="Q296">
            <v>225</v>
          </cell>
        </row>
        <row r="297">
          <cell r="Q297">
            <v>27504</v>
          </cell>
        </row>
        <row r="298">
          <cell r="Q298">
            <v>7323</v>
          </cell>
        </row>
        <row r="299">
          <cell r="Q299">
            <v>3467</v>
          </cell>
        </row>
        <row r="300">
          <cell r="Q300">
            <v>2364</v>
          </cell>
        </row>
        <row r="301">
          <cell r="Q301">
            <v>3379</v>
          </cell>
        </row>
        <row r="302">
          <cell r="Q302">
            <v>1344</v>
          </cell>
        </row>
        <row r="303">
          <cell r="Q303">
            <v>42</v>
          </cell>
        </row>
        <row r="304">
          <cell r="Q304">
            <v>25608</v>
          </cell>
        </row>
        <row r="305">
          <cell r="Q305">
            <v>20040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94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9.875" style="0" bestFit="1" customWidth="1"/>
    <col min="2" max="2" width="9.125" style="24" bestFit="1" customWidth="1"/>
    <col min="4" max="4" width="8.875" style="0" bestFit="1" customWidth="1"/>
    <col min="5" max="5" width="37.125" style="34" bestFit="1" customWidth="1"/>
    <col min="6" max="7" width="12.00390625" style="0" bestFit="1" customWidth="1"/>
    <col min="8" max="8" width="12.875" style="0" bestFit="1" customWidth="1"/>
    <col min="9" max="9" width="12.125" style="0" bestFit="1" customWidth="1"/>
    <col min="10" max="10" width="12.00390625" style="0" bestFit="1" customWidth="1"/>
    <col min="11" max="12" width="11.00390625" style="0" bestFit="1" customWidth="1"/>
  </cols>
  <sheetData>
    <row r="1" spans="1:10" s="3" customFormat="1" ht="11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</row>
    <row r="2" spans="1:10" s="3" customFormat="1" ht="11.25">
      <c r="A2" s="1"/>
      <c r="B2" s="2"/>
      <c r="C2" s="1"/>
      <c r="D2" s="1"/>
      <c r="E2" s="1"/>
      <c r="F2" s="1"/>
      <c r="G2" s="1"/>
      <c r="H2" s="1"/>
      <c r="I2" s="1"/>
      <c r="J2" s="1"/>
    </row>
    <row r="3" spans="1:10" s="3" customFormat="1" ht="11.25">
      <c r="A3" s="4"/>
      <c r="B3" s="5"/>
      <c r="C3" s="4"/>
      <c r="D3" s="4"/>
      <c r="E3" s="6"/>
      <c r="F3" s="7"/>
      <c r="G3" s="4"/>
      <c r="H3" s="4"/>
      <c r="I3" s="4"/>
      <c r="J3" s="4"/>
    </row>
    <row r="4" spans="1:10" s="3" customFormat="1" ht="11.25">
      <c r="A4" s="4"/>
      <c r="B4" s="5"/>
      <c r="C4" s="4"/>
      <c r="D4" s="4"/>
      <c r="E4" s="6"/>
      <c r="F4" s="4"/>
      <c r="G4" s="4"/>
      <c r="H4" s="4"/>
      <c r="I4" s="4"/>
      <c r="J4" s="4"/>
    </row>
    <row r="5" spans="1:10" s="3" customFormat="1" ht="48" customHeight="1">
      <c r="A5" s="4"/>
      <c r="B5" s="5"/>
      <c r="C5" s="4"/>
      <c r="D5" s="8" t="s">
        <v>1</v>
      </c>
      <c r="E5" s="8"/>
      <c r="F5" s="9" t="s">
        <v>2</v>
      </c>
      <c r="G5" s="9"/>
      <c r="H5" s="9"/>
      <c r="I5" s="9"/>
      <c r="J5" s="9"/>
    </row>
    <row r="6" spans="1:10" s="14" customFormat="1" ht="11.25">
      <c r="A6" s="10"/>
      <c r="B6" s="11"/>
      <c r="C6" s="10"/>
      <c r="D6" s="10"/>
      <c r="E6" s="12"/>
      <c r="F6" s="13"/>
      <c r="G6" s="10"/>
      <c r="H6" s="10"/>
      <c r="I6" s="10"/>
      <c r="J6" s="10"/>
    </row>
    <row r="7" spans="1:12" s="3" customFormat="1" ht="22.5">
      <c r="A7" s="15" t="s">
        <v>3</v>
      </c>
      <c r="B7" s="16" t="s">
        <v>4</v>
      </c>
      <c r="C7" s="15" t="s">
        <v>5</v>
      </c>
      <c r="D7" s="15" t="s">
        <v>6</v>
      </c>
      <c r="E7" s="17" t="s">
        <v>7</v>
      </c>
      <c r="F7" s="18" t="s">
        <v>8</v>
      </c>
      <c r="G7" s="19" t="s">
        <v>9</v>
      </c>
      <c r="H7" s="20" t="s">
        <v>10</v>
      </c>
      <c r="I7" s="21" t="s">
        <v>11</v>
      </c>
      <c r="J7" s="22" t="s">
        <v>12</v>
      </c>
      <c r="K7" s="23" t="s">
        <v>13</v>
      </c>
      <c r="L7" s="23" t="s">
        <v>9</v>
      </c>
    </row>
    <row r="8" spans="1:12" ht="12.75">
      <c r="A8">
        <v>2008</v>
      </c>
      <c r="B8" s="24">
        <v>1</v>
      </c>
      <c r="C8" s="25" t="s">
        <v>14</v>
      </c>
      <c r="D8" s="25" t="s">
        <v>15</v>
      </c>
      <c r="E8" s="26" t="s">
        <v>16</v>
      </c>
      <c r="F8" s="27">
        <v>315969</v>
      </c>
      <c r="G8" s="27">
        <v>237358</v>
      </c>
      <c r="H8" s="27">
        <v>221651</v>
      </c>
      <c r="I8" s="27">
        <v>353079</v>
      </c>
      <c r="J8" s="27">
        <v>274054</v>
      </c>
      <c r="K8" s="27">
        <v>16253</v>
      </c>
      <c r="L8" s="27">
        <v>10959</v>
      </c>
    </row>
    <row r="9" spans="1:12" ht="12.75">
      <c r="A9">
        <v>2011</v>
      </c>
      <c r="B9" s="24">
        <v>1</v>
      </c>
      <c r="C9" s="25" t="s">
        <v>14</v>
      </c>
      <c r="D9" t="s">
        <v>17</v>
      </c>
      <c r="E9" s="26" t="s">
        <v>18</v>
      </c>
      <c r="F9">
        <v>392</v>
      </c>
      <c r="G9">
        <v>344</v>
      </c>
      <c r="H9">
        <v>323.5</v>
      </c>
      <c r="I9">
        <v>296</v>
      </c>
      <c r="J9">
        <v>179</v>
      </c>
      <c r="K9">
        <f>+'[1]ebitot'!Q12</f>
        <v>13</v>
      </c>
      <c r="L9">
        <v>7</v>
      </c>
    </row>
    <row r="10" spans="1:12" ht="12.75">
      <c r="A10">
        <v>2011</v>
      </c>
      <c r="B10" s="24">
        <v>1</v>
      </c>
      <c r="C10" s="25" t="s">
        <v>14</v>
      </c>
      <c r="D10" t="s">
        <v>17</v>
      </c>
      <c r="E10" s="26" t="s">
        <v>19</v>
      </c>
      <c r="F10">
        <v>3</v>
      </c>
      <c r="G10">
        <v>3</v>
      </c>
      <c r="H10">
        <v>2.49</v>
      </c>
      <c r="I10">
        <v>3</v>
      </c>
      <c r="J10">
        <v>3</v>
      </c>
      <c r="K10">
        <f>+'[1]ebitot'!Q13</f>
        <v>0</v>
      </c>
      <c r="L10">
        <v>0</v>
      </c>
    </row>
    <row r="11" spans="1:12" ht="12.75">
      <c r="A11">
        <v>2011</v>
      </c>
      <c r="B11" s="24">
        <v>1</v>
      </c>
      <c r="C11" s="25" t="s">
        <v>14</v>
      </c>
      <c r="D11" t="s">
        <v>17</v>
      </c>
      <c r="E11" s="26" t="s">
        <v>20</v>
      </c>
      <c r="F11">
        <v>204</v>
      </c>
      <c r="G11">
        <v>185</v>
      </c>
      <c r="H11">
        <v>182.96</v>
      </c>
      <c r="I11">
        <v>75</v>
      </c>
      <c r="J11">
        <v>41</v>
      </c>
      <c r="K11">
        <f>+'[1]ebitot'!Q14</f>
        <v>4</v>
      </c>
      <c r="L11">
        <v>4</v>
      </c>
    </row>
    <row r="12" spans="1:12" ht="12.75">
      <c r="A12">
        <v>2011</v>
      </c>
      <c r="B12" s="24">
        <v>1</v>
      </c>
      <c r="C12" s="25" t="s">
        <v>14</v>
      </c>
      <c r="D12" t="s">
        <v>17</v>
      </c>
      <c r="E12" s="26" t="s">
        <v>21</v>
      </c>
      <c r="F12">
        <v>12131</v>
      </c>
      <c r="G12">
        <v>8781</v>
      </c>
      <c r="H12">
        <v>8324.6</v>
      </c>
      <c r="I12">
        <v>14287</v>
      </c>
      <c r="J12">
        <v>11650</v>
      </c>
      <c r="K12">
        <f>+'[1]ebitot'!Q15</f>
        <v>368</v>
      </c>
      <c r="L12">
        <v>222</v>
      </c>
    </row>
    <row r="13" spans="1:12" ht="12.75">
      <c r="A13">
        <v>2011</v>
      </c>
      <c r="B13" s="24">
        <v>1</v>
      </c>
      <c r="C13" s="25" t="s">
        <v>14</v>
      </c>
      <c r="D13" t="s">
        <v>17</v>
      </c>
      <c r="E13" s="26" t="s">
        <v>22</v>
      </c>
      <c r="F13">
        <v>6474</v>
      </c>
      <c r="G13">
        <v>4979</v>
      </c>
      <c r="H13">
        <v>4505.72</v>
      </c>
      <c r="I13">
        <v>5943</v>
      </c>
      <c r="J13">
        <v>4357</v>
      </c>
      <c r="K13">
        <f>+'[1]ebitot'!Q16</f>
        <v>206</v>
      </c>
      <c r="L13">
        <v>131</v>
      </c>
    </row>
    <row r="14" spans="1:12" ht="12.75">
      <c r="A14">
        <v>2011</v>
      </c>
      <c r="B14" s="24">
        <v>1</v>
      </c>
      <c r="C14" s="25" t="s">
        <v>14</v>
      </c>
      <c r="D14" t="s">
        <v>17</v>
      </c>
      <c r="E14" s="26" t="s">
        <v>23</v>
      </c>
      <c r="F14">
        <v>3945</v>
      </c>
      <c r="G14">
        <v>2212</v>
      </c>
      <c r="H14">
        <v>2756.13</v>
      </c>
      <c r="I14">
        <v>4212</v>
      </c>
      <c r="J14">
        <v>3082</v>
      </c>
      <c r="K14">
        <f>+'[1]ebitot'!Q17</f>
        <v>117</v>
      </c>
      <c r="L14">
        <v>60</v>
      </c>
    </row>
    <row r="15" spans="1:12" ht="12.75">
      <c r="A15">
        <v>2011</v>
      </c>
      <c r="B15" s="24">
        <v>1</v>
      </c>
      <c r="C15" s="25" t="s">
        <v>14</v>
      </c>
      <c r="D15" t="s">
        <v>17</v>
      </c>
      <c r="E15" s="26" t="s">
        <v>24</v>
      </c>
      <c r="F15">
        <v>2113</v>
      </c>
      <c r="G15">
        <v>1394</v>
      </c>
      <c r="H15">
        <v>1539.51</v>
      </c>
      <c r="I15">
        <v>2201</v>
      </c>
      <c r="J15">
        <v>1360</v>
      </c>
      <c r="K15">
        <f>+'[1]ebitot'!Q18</f>
        <v>65</v>
      </c>
      <c r="L15">
        <v>40</v>
      </c>
    </row>
    <row r="16" spans="1:12" ht="12.75">
      <c r="A16">
        <v>2011</v>
      </c>
      <c r="B16" s="24">
        <v>1</v>
      </c>
      <c r="C16" s="25" t="s">
        <v>14</v>
      </c>
      <c r="D16" t="s">
        <v>17</v>
      </c>
      <c r="E16" s="26" t="s">
        <v>25</v>
      </c>
      <c r="F16">
        <v>5640</v>
      </c>
      <c r="G16">
        <v>4626</v>
      </c>
      <c r="H16">
        <v>4141.86</v>
      </c>
      <c r="I16">
        <v>5761</v>
      </c>
      <c r="J16">
        <v>4389</v>
      </c>
      <c r="K16">
        <f>+'[1]ebitot'!Q19</f>
        <v>173</v>
      </c>
      <c r="L16">
        <v>125</v>
      </c>
    </row>
    <row r="17" spans="1:12" ht="12.75">
      <c r="A17">
        <v>2011</v>
      </c>
      <c r="B17" s="24">
        <v>1</v>
      </c>
      <c r="C17" s="25" t="s">
        <v>14</v>
      </c>
      <c r="D17" t="s">
        <v>17</v>
      </c>
      <c r="E17" s="26" t="s">
        <v>26</v>
      </c>
      <c r="F17">
        <v>184</v>
      </c>
      <c r="G17">
        <v>157</v>
      </c>
      <c r="H17">
        <v>151.8</v>
      </c>
      <c r="I17">
        <v>126</v>
      </c>
      <c r="J17">
        <v>69</v>
      </c>
      <c r="K17">
        <f>+'[1]ebitot'!Q20</f>
        <v>4</v>
      </c>
      <c r="L17">
        <v>4</v>
      </c>
    </row>
    <row r="18" spans="1:12" ht="12.75">
      <c r="A18">
        <v>2011</v>
      </c>
      <c r="B18" s="24">
        <v>1</v>
      </c>
      <c r="C18" s="25" t="s">
        <v>14</v>
      </c>
      <c r="D18" t="s">
        <v>17</v>
      </c>
      <c r="E18" s="26" t="s">
        <v>27</v>
      </c>
      <c r="F18">
        <v>9196</v>
      </c>
      <c r="G18">
        <v>7898</v>
      </c>
      <c r="H18">
        <v>7481.86</v>
      </c>
      <c r="I18">
        <v>7108</v>
      </c>
      <c r="J18">
        <v>4084</v>
      </c>
      <c r="K18">
        <f>+'[1]ebitot'!Q21</f>
        <v>237</v>
      </c>
      <c r="L18">
        <v>196</v>
      </c>
    </row>
    <row r="19" spans="1:12" ht="12.75">
      <c r="A19">
        <v>2011</v>
      </c>
      <c r="B19" s="24">
        <v>1</v>
      </c>
      <c r="C19" s="25" t="s">
        <v>14</v>
      </c>
      <c r="D19" t="s">
        <v>17</v>
      </c>
      <c r="E19" s="26" t="s">
        <v>28</v>
      </c>
      <c r="F19">
        <v>12132</v>
      </c>
      <c r="G19">
        <v>8004</v>
      </c>
      <c r="H19">
        <v>9269.94</v>
      </c>
      <c r="I19">
        <v>13024</v>
      </c>
      <c r="J19">
        <v>7465</v>
      </c>
      <c r="K19">
        <f>+'[1]ebitot'!Q22</f>
        <v>442</v>
      </c>
      <c r="L19">
        <v>271</v>
      </c>
    </row>
    <row r="20" spans="1:12" ht="12.75">
      <c r="A20">
        <v>2011</v>
      </c>
      <c r="B20" s="24">
        <v>1</v>
      </c>
      <c r="C20" s="25" t="s">
        <v>14</v>
      </c>
      <c r="D20" t="s">
        <v>17</v>
      </c>
      <c r="E20" s="26" t="s">
        <v>29</v>
      </c>
      <c r="F20">
        <v>4944</v>
      </c>
      <c r="G20">
        <v>3721</v>
      </c>
      <c r="H20">
        <v>3864.52</v>
      </c>
      <c r="I20">
        <v>5541</v>
      </c>
      <c r="J20">
        <v>3778</v>
      </c>
      <c r="K20">
        <f>+'[1]ebitot'!Q23</f>
        <v>88</v>
      </c>
      <c r="L20">
        <v>58</v>
      </c>
    </row>
    <row r="21" spans="1:12" ht="12.75">
      <c r="A21">
        <v>2011</v>
      </c>
      <c r="B21" s="24">
        <v>1</v>
      </c>
      <c r="C21" s="25" t="s">
        <v>14</v>
      </c>
      <c r="D21" t="s">
        <v>17</v>
      </c>
      <c r="E21" s="26" t="s">
        <v>30</v>
      </c>
      <c r="F21">
        <v>26530</v>
      </c>
      <c r="G21">
        <v>16942</v>
      </c>
      <c r="H21">
        <v>19824.91</v>
      </c>
      <c r="I21">
        <v>27629</v>
      </c>
      <c r="J21">
        <v>15854</v>
      </c>
      <c r="K21">
        <f>+'[1]ebitot'!Q24</f>
        <v>902</v>
      </c>
      <c r="L21">
        <v>495</v>
      </c>
    </row>
    <row r="22" spans="1:12" ht="12.75">
      <c r="A22">
        <v>2011</v>
      </c>
      <c r="B22" s="24">
        <v>1</v>
      </c>
      <c r="C22" s="25" t="s">
        <v>14</v>
      </c>
      <c r="D22" t="s">
        <v>17</v>
      </c>
      <c r="E22" s="26" t="s">
        <v>31</v>
      </c>
      <c r="F22">
        <v>16801</v>
      </c>
      <c r="G22">
        <v>13236</v>
      </c>
      <c r="H22">
        <v>13433.11</v>
      </c>
      <c r="I22">
        <v>13741</v>
      </c>
      <c r="J22">
        <v>6417</v>
      </c>
      <c r="K22">
        <f>+'[1]ebitot'!Q25</f>
        <v>547</v>
      </c>
      <c r="L22">
        <v>409</v>
      </c>
    </row>
    <row r="23" spans="1:12" ht="12.75">
      <c r="A23">
        <v>2011</v>
      </c>
      <c r="B23" s="24">
        <v>1</v>
      </c>
      <c r="C23" s="25" t="s">
        <v>14</v>
      </c>
      <c r="D23" t="s">
        <v>17</v>
      </c>
      <c r="E23" s="26" t="s">
        <v>32</v>
      </c>
      <c r="F23">
        <v>15626</v>
      </c>
      <c r="G23">
        <v>12828</v>
      </c>
      <c r="H23">
        <v>12872.44</v>
      </c>
      <c r="I23">
        <v>11269</v>
      </c>
      <c r="J23">
        <v>6792</v>
      </c>
      <c r="K23">
        <f>+'[1]ebitot'!Q26</f>
        <v>423</v>
      </c>
      <c r="L23">
        <v>315</v>
      </c>
    </row>
    <row r="24" spans="1:12" ht="12.75">
      <c r="A24">
        <v>2011</v>
      </c>
      <c r="B24" s="24">
        <v>1</v>
      </c>
      <c r="C24" s="25" t="s">
        <v>14</v>
      </c>
      <c r="D24" t="s">
        <v>17</v>
      </c>
      <c r="E24" s="26" t="s">
        <v>33</v>
      </c>
      <c r="F24">
        <v>8112</v>
      </c>
      <c r="G24">
        <v>6077</v>
      </c>
      <c r="H24">
        <v>6662.04</v>
      </c>
      <c r="I24">
        <v>7644</v>
      </c>
      <c r="J24">
        <v>4345</v>
      </c>
      <c r="K24">
        <f>+'[1]ebitot'!Q27</f>
        <v>229</v>
      </c>
      <c r="L24">
        <v>153</v>
      </c>
    </row>
    <row r="25" spans="1:12" ht="12.75">
      <c r="A25">
        <v>2011</v>
      </c>
      <c r="B25" s="24">
        <v>1</v>
      </c>
      <c r="C25" s="25" t="s">
        <v>14</v>
      </c>
      <c r="D25" t="s">
        <v>17</v>
      </c>
      <c r="E25" s="26" t="s">
        <v>34</v>
      </c>
      <c r="F25">
        <v>5653</v>
      </c>
      <c r="G25">
        <v>3671</v>
      </c>
      <c r="H25">
        <v>4263.92</v>
      </c>
      <c r="I25">
        <v>5649</v>
      </c>
      <c r="J25">
        <v>3252</v>
      </c>
      <c r="K25">
        <f>+'[1]ebitot'!Q28</f>
        <v>216</v>
      </c>
      <c r="L25">
        <v>110</v>
      </c>
    </row>
    <row r="26" spans="1:12" ht="12.75">
      <c r="A26">
        <v>2011</v>
      </c>
      <c r="B26" s="24">
        <v>1</v>
      </c>
      <c r="C26" s="25" t="s">
        <v>14</v>
      </c>
      <c r="D26" t="s">
        <v>17</v>
      </c>
      <c r="E26" s="26" t="s">
        <v>35</v>
      </c>
      <c r="F26">
        <v>1632</v>
      </c>
      <c r="G26">
        <v>1509</v>
      </c>
      <c r="H26">
        <v>1374.38</v>
      </c>
      <c r="I26">
        <v>1136</v>
      </c>
      <c r="J26">
        <v>930</v>
      </c>
      <c r="K26">
        <f>+'[1]ebitot'!Q29</f>
        <v>39</v>
      </c>
      <c r="L26">
        <v>32</v>
      </c>
    </row>
    <row r="27" spans="1:12" ht="12.75">
      <c r="A27">
        <v>2011</v>
      </c>
      <c r="B27" s="24">
        <v>1</v>
      </c>
      <c r="C27" s="25" t="s">
        <v>14</v>
      </c>
      <c r="D27" t="s">
        <v>17</v>
      </c>
      <c r="E27" s="26" t="s">
        <v>36</v>
      </c>
      <c r="F27">
        <v>8506</v>
      </c>
      <c r="G27">
        <v>6635</v>
      </c>
      <c r="H27">
        <v>6025.64</v>
      </c>
      <c r="I27">
        <v>5888</v>
      </c>
      <c r="J27">
        <v>4769</v>
      </c>
      <c r="K27">
        <f>+'[1]ebitot'!Q30</f>
        <v>200</v>
      </c>
      <c r="L27">
        <v>136</v>
      </c>
    </row>
    <row r="28" spans="1:12" ht="12.75">
      <c r="A28">
        <v>2011</v>
      </c>
      <c r="B28" s="24">
        <v>1</v>
      </c>
      <c r="C28" s="25" t="s">
        <v>14</v>
      </c>
      <c r="D28" t="s">
        <v>17</v>
      </c>
      <c r="E28" s="26" t="s">
        <v>37</v>
      </c>
      <c r="F28">
        <v>1516</v>
      </c>
      <c r="G28">
        <v>1263</v>
      </c>
      <c r="H28">
        <v>1097.66</v>
      </c>
      <c r="I28">
        <v>1016</v>
      </c>
      <c r="J28">
        <v>821</v>
      </c>
      <c r="K28">
        <f>+'[1]ebitot'!Q31</f>
        <v>40</v>
      </c>
      <c r="L28">
        <v>26</v>
      </c>
    </row>
    <row r="29" spans="1:12" ht="12.75">
      <c r="A29">
        <v>2011</v>
      </c>
      <c r="B29" s="24">
        <v>1</v>
      </c>
      <c r="C29" s="25" t="s">
        <v>14</v>
      </c>
      <c r="D29" t="s">
        <v>17</v>
      </c>
      <c r="E29" s="26" t="s">
        <v>38</v>
      </c>
      <c r="F29">
        <v>11989</v>
      </c>
      <c r="G29">
        <v>10369</v>
      </c>
      <c r="H29">
        <v>8385.03</v>
      </c>
      <c r="I29">
        <v>10178</v>
      </c>
      <c r="J29">
        <v>8313</v>
      </c>
      <c r="K29">
        <f>+'[1]ebitot'!Q32</f>
        <v>399</v>
      </c>
      <c r="L29">
        <v>328</v>
      </c>
    </row>
    <row r="30" spans="1:12" ht="12.75">
      <c r="A30">
        <v>2011</v>
      </c>
      <c r="B30" s="24">
        <v>1</v>
      </c>
      <c r="C30" s="25" t="s">
        <v>14</v>
      </c>
      <c r="D30" t="s">
        <v>17</v>
      </c>
      <c r="E30" s="26" t="s">
        <v>39</v>
      </c>
      <c r="F30">
        <v>24726</v>
      </c>
      <c r="G30">
        <v>22299</v>
      </c>
      <c r="H30">
        <v>10442.47</v>
      </c>
      <c r="I30">
        <v>40959</v>
      </c>
      <c r="J30">
        <v>42187</v>
      </c>
      <c r="K30">
        <f>+'[1]ebitot'!Q33</f>
        <v>1426</v>
      </c>
      <c r="L30">
        <v>1275</v>
      </c>
    </row>
    <row r="31" spans="1:12" ht="12.75">
      <c r="A31">
        <v>2011</v>
      </c>
      <c r="B31" s="24">
        <v>1</v>
      </c>
      <c r="C31" s="25" t="s">
        <v>14</v>
      </c>
      <c r="D31" t="s">
        <v>17</v>
      </c>
      <c r="E31" s="26" t="s">
        <v>40</v>
      </c>
      <c r="F31">
        <v>12208</v>
      </c>
      <c r="G31">
        <v>9172</v>
      </c>
      <c r="H31">
        <v>5924.76</v>
      </c>
      <c r="I31">
        <v>38604</v>
      </c>
      <c r="J31">
        <v>37626</v>
      </c>
      <c r="K31">
        <f>+'[1]ebitot'!Q34</f>
        <v>536</v>
      </c>
      <c r="L31">
        <v>378</v>
      </c>
    </row>
    <row r="32" spans="1:12" ht="12.75">
      <c r="A32">
        <v>2011</v>
      </c>
      <c r="B32" s="24">
        <v>1</v>
      </c>
      <c r="C32" s="25" t="s">
        <v>14</v>
      </c>
      <c r="D32" t="s">
        <v>17</v>
      </c>
      <c r="E32" s="26" t="s">
        <v>41</v>
      </c>
      <c r="F32">
        <v>7953</v>
      </c>
      <c r="G32">
        <v>6699</v>
      </c>
      <c r="H32">
        <v>5575.68</v>
      </c>
      <c r="I32">
        <v>15872</v>
      </c>
      <c r="J32">
        <v>14919</v>
      </c>
      <c r="K32">
        <f>+'[1]ebitot'!Q35</f>
        <v>248</v>
      </c>
      <c r="L32">
        <v>194</v>
      </c>
    </row>
    <row r="33" spans="1:12" ht="12.75">
      <c r="A33">
        <v>2011</v>
      </c>
      <c r="B33" s="24">
        <v>1</v>
      </c>
      <c r="C33" s="25" t="s">
        <v>14</v>
      </c>
      <c r="D33" t="s">
        <v>17</v>
      </c>
      <c r="E33" s="26" t="s">
        <v>42</v>
      </c>
      <c r="F33">
        <v>4053</v>
      </c>
      <c r="G33">
        <v>3858</v>
      </c>
      <c r="H33">
        <v>3445.93</v>
      </c>
      <c r="I33">
        <v>1755</v>
      </c>
      <c r="J33">
        <v>1304</v>
      </c>
      <c r="K33">
        <f>+'[1]ebitot'!Q36</f>
        <v>146</v>
      </c>
      <c r="L33">
        <v>138</v>
      </c>
    </row>
    <row r="34" spans="1:12" ht="12.75">
      <c r="A34">
        <v>2011</v>
      </c>
      <c r="B34" s="24">
        <v>1</v>
      </c>
      <c r="C34" s="25" t="s">
        <v>14</v>
      </c>
      <c r="D34" t="s">
        <v>17</v>
      </c>
      <c r="E34" s="26" t="s">
        <v>43</v>
      </c>
      <c r="F34">
        <v>42014</v>
      </c>
      <c r="G34">
        <v>33054</v>
      </c>
      <c r="H34">
        <v>29086.9</v>
      </c>
      <c r="I34">
        <v>44505</v>
      </c>
      <c r="J34">
        <v>38946</v>
      </c>
      <c r="K34">
        <f>+'[1]ebitot'!Q37</f>
        <v>1899</v>
      </c>
      <c r="L34">
        <v>1345</v>
      </c>
    </row>
    <row r="35" spans="1:12" ht="12.75">
      <c r="A35">
        <v>2011</v>
      </c>
      <c r="B35" s="24">
        <v>1</v>
      </c>
      <c r="C35" s="25" t="s">
        <v>14</v>
      </c>
      <c r="D35" t="s">
        <v>17</v>
      </c>
      <c r="E35" s="26" t="s">
        <v>44</v>
      </c>
      <c r="F35">
        <v>5522</v>
      </c>
      <c r="G35">
        <v>4883</v>
      </c>
      <c r="H35">
        <v>4972.45</v>
      </c>
      <c r="I35">
        <v>2468</v>
      </c>
      <c r="J35">
        <v>1810</v>
      </c>
      <c r="K35">
        <f>+'[1]ebitot'!Q38</f>
        <v>100</v>
      </c>
      <c r="L35">
        <v>89</v>
      </c>
    </row>
    <row r="36" spans="1:12" ht="12.75">
      <c r="A36">
        <v>2011</v>
      </c>
      <c r="B36" s="24">
        <v>1</v>
      </c>
      <c r="C36" s="25" t="s">
        <v>14</v>
      </c>
      <c r="D36" t="s">
        <v>17</v>
      </c>
      <c r="E36" s="26" t="s">
        <v>45</v>
      </c>
      <c r="F36">
        <v>1573</v>
      </c>
      <c r="G36">
        <v>1302</v>
      </c>
      <c r="H36">
        <v>1195.44</v>
      </c>
      <c r="I36">
        <v>1052</v>
      </c>
      <c r="J36">
        <v>875</v>
      </c>
      <c r="K36">
        <f>+'[1]ebitot'!Q39</f>
        <v>68</v>
      </c>
      <c r="L36">
        <v>57</v>
      </c>
    </row>
    <row r="37" spans="1:12" ht="12.75">
      <c r="A37">
        <v>2011</v>
      </c>
      <c r="B37" s="24">
        <v>1</v>
      </c>
      <c r="C37" s="25" t="s">
        <v>14</v>
      </c>
      <c r="D37" t="s">
        <v>17</v>
      </c>
      <c r="E37" s="26" t="s">
        <v>46</v>
      </c>
      <c r="F37">
        <v>6542</v>
      </c>
      <c r="G37">
        <v>4689</v>
      </c>
      <c r="H37">
        <v>5265.77</v>
      </c>
      <c r="I37">
        <v>4473</v>
      </c>
      <c r="J37">
        <v>4232</v>
      </c>
      <c r="K37">
        <f>+'[1]ebitot'!Q40</f>
        <v>197</v>
      </c>
      <c r="L37">
        <v>148</v>
      </c>
    </row>
    <row r="38" spans="1:12" ht="12.75">
      <c r="A38">
        <v>2011</v>
      </c>
      <c r="B38" s="24">
        <v>1</v>
      </c>
      <c r="C38" s="25" t="s">
        <v>14</v>
      </c>
      <c r="D38" t="s">
        <v>17</v>
      </c>
      <c r="E38" s="26" t="s">
        <v>47</v>
      </c>
      <c r="F38">
        <v>9652</v>
      </c>
      <c r="G38">
        <v>8131</v>
      </c>
      <c r="H38">
        <v>7108.57</v>
      </c>
      <c r="I38">
        <v>8630</v>
      </c>
      <c r="J38">
        <v>8344</v>
      </c>
      <c r="K38">
        <f>+'[1]ebitot'!Q41</f>
        <v>284</v>
      </c>
      <c r="L38">
        <v>243</v>
      </c>
    </row>
    <row r="39" spans="1:12" ht="12.75">
      <c r="A39">
        <v>2011</v>
      </c>
      <c r="B39" s="24">
        <v>1</v>
      </c>
      <c r="C39" s="25" t="s">
        <v>14</v>
      </c>
      <c r="D39" t="s">
        <v>17</v>
      </c>
      <c r="E39" s="26" t="s">
        <v>48</v>
      </c>
      <c r="F39">
        <v>22</v>
      </c>
      <c r="G39">
        <v>18</v>
      </c>
      <c r="H39">
        <v>15.67</v>
      </c>
      <c r="I39">
        <v>25</v>
      </c>
      <c r="J39">
        <v>7</v>
      </c>
      <c r="K39">
        <f>+'[1]ebitot'!Q42</f>
        <v>0</v>
      </c>
      <c r="L39">
        <v>0</v>
      </c>
    </row>
    <row r="40" spans="1:12" ht="12.75">
      <c r="A40">
        <v>2011</v>
      </c>
      <c r="B40" s="24">
        <v>1</v>
      </c>
      <c r="C40" s="25" t="s">
        <v>14</v>
      </c>
      <c r="D40" t="s">
        <v>17</v>
      </c>
      <c r="E40" s="26" t="s">
        <v>49</v>
      </c>
      <c r="F40">
        <v>297</v>
      </c>
      <c r="G40">
        <v>261</v>
      </c>
      <c r="H40">
        <v>175.33</v>
      </c>
      <c r="I40">
        <v>307</v>
      </c>
      <c r="J40">
        <v>120</v>
      </c>
      <c r="K40">
        <f>+'[1]ebitot'!Q43</f>
        <v>25</v>
      </c>
      <c r="L40">
        <v>25</v>
      </c>
    </row>
    <row r="41" spans="1:12" ht="12.75">
      <c r="A41">
        <v>2011</v>
      </c>
      <c r="B41" s="24">
        <v>1</v>
      </c>
      <c r="C41" s="25" t="s">
        <v>14</v>
      </c>
      <c r="D41" t="s">
        <v>50</v>
      </c>
      <c r="E41" s="26" t="s">
        <v>51</v>
      </c>
      <c r="F41">
        <v>13345</v>
      </c>
      <c r="G41">
        <v>10465</v>
      </c>
      <c r="H41">
        <v>8498.47</v>
      </c>
      <c r="I41">
        <v>14119</v>
      </c>
      <c r="J41">
        <v>10934</v>
      </c>
      <c r="K41">
        <f>+'[1]ebitot'!Q44</f>
        <v>574</v>
      </c>
      <c r="L41">
        <v>409</v>
      </c>
    </row>
    <row r="42" spans="1:12" ht="12.75">
      <c r="A42">
        <v>2011</v>
      </c>
      <c r="B42" s="24">
        <v>1</v>
      </c>
      <c r="C42" s="25" t="s">
        <v>14</v>
      </c>
      <c r="D42" t="s">
        <v>50</v>
      </c>
      <c r="E42" s="26" t="s">
        <v>52</v>
      </c>
      <c r="F42">
        <v>3806</v>
      </c>
      <c r="G42">
        <v>2866</v>
      </c>
      <c r="H42">
        <v>2326.35</v>
      </c>
      <c r="I42">
        <v>4192</v>
      </c>
      <c r="J42">
        <v>3419</v>
      </c>
      <c r="K42">
        <f>+'[1]ebitot'!Q45</f>
        <v>168</v>
      </c>
      <c r="L42">
        <v>108</v>
      </c>
    </row>
    <row r="43" spans="1:12" ht="12.75">
      <c r="A43">
        <v>2011</v>
      </c>
      <c r="B43" s="24">
        <v>1</v>
      </c>
      <c r="C43" s="25" t="s">
        <v>14</v>
      </c>
      <c r="D43" t="s">
        <v>50</v>
      </c>
      <c r="E43" s="26" t="s">
        <v>53</v>
      </c>
      <c r="F43">
        <v>3397</v>
      </c>
      <c r="G43">
        <v>2443</v>
      </c>
      <c r="H43">
        <v>2199.89</v>
      </c>
      <c r="I43">
        <v>3296</v>
      </c>
      <c r="J43">
        <v>2374</v>
      </c>
      <c r="K43">
        <f>+'[1]ebitot'!Q46</f>
        <v>128</v>
      </c>
      <c r="L43">
        <v>85</v>
      </c>
    </row>
    <row r="44" spans="1:12" ht="12.75">
      <c r="A44">
        <v>2011</v>
      </c>
      <c r="B44" s="24">
        <v>1</v>
      </c>
      <c r="C44" s="25" t="s">
        <v>14</v>
      </c>
      <c r="D44" t="s">
        <v>50</v>
      </c>
      <c r="E44" s="26" t="s">
        <v>54</v>
      </c>
      <c r="F44">
        <v>3462</v>
      </c>
      <c r="G44">
        <v>2679</v>
      </c>
      <c r="H44">
        <v>2284.47</v>
      </c>
      <c r="I44">
        <v>3699</v>
      </c>
      <c r="J44">
        <v>2834</v>
      </c>
      <c r="K44">
        <f>+'[1]ebitot'!Q47</f>
        <v>135</v>
      </c>
      <c r="L44">
        <v>92</v>
      </c>
    </row>
    <row r="45" spans="1:12" ht="12.75">
      <c r="A45">
        <v>2011</v>
      </c>
      <c r="B45" s="24">
        <v>1</v>
      </c>
      <c r="C45" s="25" t="s">
        <v>14</v>
      </c>
      <c r="D45" t="s">
        <v>50</v>
      </c>
      <c r="E45" s="26" t="s">
        <v>55</v>
      </c>
      <c r="F45">
        <v>3227</v>
      </c>
      <c r="G45">
        <v>2382</v>
      </c>
      <c r="H45">
        <v>2179.07</v>
      </c>
      <c r="I45">
        <v>3210</v>
      </c>
      <c r="J45">
        <v>2289</v>
      </c>
      <c r="K45">
        <f>+'[1]ebitot'!Q48</f>
        <v>115</v>
      </c>
      <c r="L45">
        <v>70</v>
      </c>
    </row>
    <row r="46" spans="1:12" ht="12.75">
      <c r="A46">
        <v>2011</v>
      </c>
      <c r="B46" s="24">
        <v>1</v>
      </c>
      <c r="C46" s="25" t="s">
        <v>14</v>
      </c>
      <c r="D46" t="s">
        <v>50</v>
      </c>
      <c r="E46" s="26" t="s">
        <v>56</v>
      </c>
      <c r="F46">
        <v>12451</v>
      </c>
      <c r="G46">
        <v>9442</v>
      </c>
      <c r="H46">
        <v>8401.84</v>
      </c>
      <c r="I46">
        <v>11816</v>
      </c>
      <c r="J46">
        <v>8928</v>
      </c>
      <c r="K46">
        <f>+'[1]ebitot'!Q49</f>
        <v>521</v>
      </c>
      <c r="L46">
        <v>359</v>
      </c>
    </row>
    <row r="47" spans="1:12" ht="12.75">
      <c r="A47">
        <v>2011</v>
      </c>
      <c r="B47" s="24">
        <v>1</v>
      </c>
      <c r="C47" s="25" t="s">
        <v>14</v>
      </c>
      <c r="D47" t="s">
        <v>50</v>
      </c>
      <c r="E47" s="26" t="s">
        <v>57</v>
      </c>
      <c r="F47">
        <v>16338</v>
      </c>
      <c r="G47">
        <v>12077</v>
      </c>
      <c r="H47">
        <v>11371.23</v>
      </c>
      <c r="I47">
        <v>16131</v>
      </c>
      <c r="J47">
        <v>11377</v>
      </c>
      <c r="K47">
        <f>+'[1]ebitot'!Q50</f>
        <v>558</v>
      </c>
      <c r="L47">
        <v>398</v>
      </c>
    </row>
    <row r="48" spans="1:12" ht="12.75">
      <c r="A48">
        <v>2011</v>
      </c>
      <c r="B48" s="24">
        <v>1</v>
      </c>
      <c r="C48" s="25" t="s">
        <v>14</v>
      </c>
      <c r="D48" t="s">
        <v>50</v>
      </c>
      <c r="E48" s="26" t="s">
        <v>58</v>
      </c>
      <c r="F48">
        <v>12583</v>
      </c>
      <c r="G48">
        <v>8836</v>
      </c>
      <c r="H48">
        <v>8872.11</v>
      </c>
      <c r="I48">
        <v>12875</v>
      </c>
      <c r="J48">
        <v>9464</v>
      </c>
      <c r="K48">
        <f>+'[1]ebitot'!Q51</f>
        <v>479</v>
      </c>
      <c r="L48">
        <v>279</v>
      </c>
    </row>
    <row r="49" spans="1:12" ht="12.75">
      <c r="A49">
        <v>2011</v>
      </c>
      <c r="B49" s="24">
        <v>1</v>
      </c>
      <c r="C49" s="25" t="s">
        <v>14</v>
      </c>
      <c r="D49" t="s">
        <v>50</v>
      </c>
      <c r="E49" s="26" t="s">
        <v>59</v>
      </c>
      <c r="F49">
        <v>17348</v>
      </c>
      <c r="G49">
        <v>12727</v>
      </c>
      <c r="H49">
        <v>12082.09</v>
      </c>
      <c r="I49">
        <v>18233</v>
      </c>
      <c r="J49">
        <v>13128</v>
      </c>
      <c r="K49">
        <f>+'[1]ebitot'!Q52</f>
        <v>571</v>
      </c>
      <c r="L49">
        <v>372</v>
      </c>
    </row>
    <row r="50" spans="1:12" ht="12.75">
      <c r="A50">
        <v>2011</v>
      </c>
      <c r="B50" s="24">
        <v>1</v>
      </c>
      <c r="C50" s="25" t="s">
        <v>14</v>
      </c>
      <c r="D50" t="s">
        <v>50</v>
      </c>
      <c r="E50" s="26" t="s">
        <v>60</v>
      </c>
      <c r="F50">
        <v>13256</v>
      </c>
      <c r="G50">
        <v>9853</v>
      </c>
      <c r="H50">
        <v>9687.78</v>
      </c>
      <c r="I50">
        <v>11829</v>
      </c>
      <c r="J50">
        <v>7879</v>
      </c>
      <c r="K50">
        <f>+'[1]ebitot'!Q53</f>
        <v>456</v>
      </c>
      <c r="L50">
        <v>291</v>
      </c>
    </row>
    <row r="51" spans="1:12" ht="12.75">
      <c r="A51">
        <v>2011</v>
      </c>
      <c r="B51" s="24">
        <v>1</v>
      </c>
      <c r="C51" s="25" t="s">
        <v>14</v>
      </c>
      <c r="D51" t="s">
        <v>50</v>
      </c>
      <c r="E51" s="26" t="s">
        <v>61</v>
      </c>
      <c r="F51">
        <v>10829</v>
      </c>
      <c r="G51">
        <v>8209</v>
      </c>
      <c r="H51">
        <v>7848.49</v>
      </c>
      <c r="I51">
        <v>11196</v>
      </c>
      <c r="J51">
        <v>8058</v>
      </c>
      <c r="K51">
        <f>+'[1]ebitot'!Q54</f>
        <v>377</v>
      </c>
      <c r="L51">
        <v>281</v>
      </c>
    </row>
    <row r="52" spans="1:12" ht="12.75">
      <c r="A52">
        <v>2011</v>
      </c>
      <c r="B52" s="24">
        <v>1</v>
      </c>
      <c r="C52" s="25" t="s">
        <v>14</v>
      </c>
      <c r="D52" t="s">
        <v>50</v>
      </c>
      <c r="E52" s="26" t="s">
        <v>62</v>
      </c>
      <c r="F52">
        <v>31083</v>
      </c>
      <c r="G52">
        <v>24044</v>
      </c>
      <c r="H52">
        <v>23122.62</v>
      </c>
      <c r="I52">
        <v>30474</v>
      </c>
      <c r="J52">
        <v>22057</v>
      </c>
      <c r="K52">
        <f>+'[1]ebitot'!Q55</f>
        <v>1007</v>
      </c>
      <c r="L52">
        <v>756</v>
      </c>
    </row>
    <row r="53" spans="1:12" ht="12.75">
      <c r="A53">
        <v>2011</v>
      </c>
      <c r="B53" s="24">
        <v>1</v>
      </c>
      <c r="C53" s="25" t="s">
        <v>14</v>
      </c>
      <c r="D53" t="s">
        <v>50</v>
      </c>
      <c r="E53" s="26" t="s">
        <v>63</v>
      </c>
      <c r="F53">
        <v>16841</v>
      </c>
      <c r="G53">
        <v>12824</v>
      </c>
      <c r="H53">
        <v>12386.57</v>
      </c>
      <c r="I53">
        <v>19295</v>
      </c>
      <c r="J53">
        <v>14930</v>
      </c>
      <c r="K53">
        <f>+'[1]ebitot'!Q56</f>
        <v>559</v>
      </c>
      <c r="L53">
        <v>401</v>
      </c>
    </row>
    <row r="54" spans="1:12" ht="12.75">
      <c r="A54">
        <v>2011</v>
      </c>
      <c r="B54" s="24">
        <v>1</v>
      </c>
      <c r="C54" s="25" t="s">
        <v>14</v>
      </c>
      <c r="D54" t="s">
        <v>50</v>
      </c>
      <c r="E54" s="26" t="s">
        <v>64</v>
      </c>
      <c r="F54">
        <v>11369</v>
      </c>
      <c r="G54">
        <v>8978</v>
      </c>
      <c r="H54">
        <v>8502.69</v>
      </c>
      <c r="I54">
        <v>12623</v>
      </c>
      <c r="J54">
        <v>9344</v>
      </c>
      <c r="K54">
        <f>+'[1]ebitot'!Q57</f>
        <v>319</v>
      </c>
      <c r="L54">
        <v>239</v>
      </c>
    </row>
    <row r="55" spans="1:12" ht="12.75">
      <c r="A55">
        <v>2011</v>
      </c>
      <c r="B55" s="24">
        <v>1</v>
      </c>
      <c r="C55" s="25" t="s">
        <v>14</v>
      </c>
      <c r="D55" t="s">
        <v>50</v>
      </c>
      <c r="E55" s="26" t="s">
        <v>65</v>
      </c>
      <c r="F55">
        <v>8165</v>
      </c>
      <c r="G55">
        <v>6215</v>
      </c>
      <c r="H55">
        <v>6146.5</v>
      </c>
      <c r="I55">
        <v>9765</v>
      </c>
      <c r="J55">
        <v>7586</v>
      </c>
      <c r="K55">
        <f>+'[1]ebitot'!Q58</f>
        <v>263</v>
      </c>
      <c r="L55">
        <v>158</v>
      </c>
    </row>
    <row r="56" spans="1:12" ht="12.75">
      <c r="A56">
        <v>2011</v>
      </c>
      <c r="B56" s="24">
        <v>1</v>
      </c>
      <c r="C56" s="25" t="s">
        <v>14</v>
      </c>
      <c r="D56" t="s">
        <v>50</v>
      </c>
      <c r="E56" s="26" t="s">
        <v>66</v>
      </c>
      <c r="F56">
        <v>90785</v>
      </c>
      <c r="G56">
        <v>75160</v>
      </c>
      <c r="H56">
        <v>63783.35</v>
      </c>
      <c r="I56">
        <v>118624</v>
      </c>
      <c r="J56">
        <v>107719</v>
      </c>
      <c r="K56">
        <f>+'[1]ebitot'!Q59</f>
        <v>3411</v>
      </c>
      <c r="L56">
        <v>2716</v>
      </c>
    </row>
    <row r="57" spans="1:12" ht="12.75">
      <c r="A57">
        <v>2011</v>
      </c>
      <c r="B57" s="24">
        <v>1</v>
      </c>
      <c r="C57" s="25" t="s">
        <v>14</v>
      </c>
      <c r="D57" t="s">
        <v>67</v>
      </c>
      <c r="E57" s="26" t="s">
        <v>68</v>
      </c>
      <c r="F57">
        <v>24</v>
      </c>
      <c r="G57">
        <v>18</v>
      </c>
      <c r="H57">
        <v>14.53</v>
      </c>
      <c r="I57">
        <v>23</v>
      </c>
      <c r="J57">
        <v>12</v>
      </c>
      <c r="K57">
        <f>+'[1]ebitot'!Q60</f>
        <v>9</v>
      </c>
      <c r="L57">
        <v>6</v>
      </c>
    </row>
    <row r="58" spans="1:12" ht="12.75">
      <c r="A58">
        <v>2011</v>
      </c>
      <c r="B58" s="24">
        <v>1</v>
      </c>
      <c r="C58" s="25" t="s">
        <v>14</v>
      </c>
      <c r="D58" t="s">
        <v>67</v>
      </c>
      <c r="E58" s="26" t="s">
        <v>69</v>
      </c>
      <c r="F58">
        <v>52551</v>
      </c>
      <c r="G58">
        <v>43980</v>
      </c>
      <c r="H58">
        <v>33958.75</v>
      </c>
      <c r="I58">
        <v>59675</v>
      </c>
      <c r="J58">
        <v>47715</v>
      </c>
      <c r="K58">
        <f>+'[1]ebitot'!Q61</f>
        <v>5222</v>
      </c>
      <c r="L58">
        <v>4308</v>
      </c>
    </row>
    <row r="59" spans="1:12" ht="12.75">
      <c r="A59">
        <v>2011</v>
      </c>
      <c r="B59" s="24">
        <v>1</v>
      </c>
      <c r="C59" s="25" t="s">
        <v>14</v>
      </c>
      <c r="D59" t="s">
        <v>67</v>
      </c>
      <c r="E59" s="26" t="s">
        <v>70</v>
      </c>
      <c r="F59">
        <v>55272</v>
      </c>
      <c r="G59">
        <v>44864</v>
      </c>
      <c r="H59">
        <v>39028.97</v>
      </c>
      <c r="I59">
        <v>56017</v>
      </c>
      <c r="J59">
        <v>45144</v>
      </c>
      <c r="K59">
        <f>+'[1]ebitot'!Q62</f>
        <v>1781</v>
      </c>
      <c r="L59">
        <v>1238</v>
      </c>
    </row>
    <row r="60" spans="1:12" ht="12.75">
      <c r="A60">
        <v>2011</v>
      </c>
      <c r="B60" s="24">
        <v>1</v>
      </c>
      <c r="C60" s="25" t="s">
        <v>14</v>
      </c>
      <c r="D60" t="s">
        <v>67</v>
      </c>
      <c r="E60" s="26" t="s">
        <v>71</v>
      </c>
      <c r="F60">
        <v>48205</v>
      </c>
      <c r="G60">
        <v>36148</v>
      </c>
      <c r="H60">
        <v>35287.55</v>
      </c>
      <c r="I60">
        <v>49083</v>
      </c>
      <c r="J60">
        <v>39125</v>
      </c>
      <c r="K60">
        <f>+'[1]ebitot'!Q63</f>
        <v>880</v>
      </c>
      <c r="L60">
        <v>406</v>
      </c>
    </row>
    <row r="61" spans="1:12" ht="12.75">
      <c r="A61">
        <v>2011</v>
      </c>
      <c r="B61" s="24">
        <v>1</v>
      </c>
      <c r="C61" s="25" t="s">
        <v>14</v>
      </c>
      <c r="D61" t="s">
        <v>67</v>
      </c>
      <c r="E61" s="26" t="s">
        <v>72</v>
      </c>
      <c r="F61">
        <v>41024</v>
      </c>
      <c r="G61">
        <v>30221</v>
      </c>
      <c r="H61">
        <v>29974.33</v>
      </c>
      <c r="I61">
        <v>45980</v>
      </c>
      <c r="J61">
        <v>36573</v>
      </c>
      <c r="K61">
        <f>+'[1]ebitot'!Q64</f>
        <v>573</v>
      </c>
      <c r="L61">
        <v>274</v>
      </c>
    </row>
    <row r="62" spans="1:12" ht="12.75">
      <c r="A62">
        <v>2011</v>
      </c>
      <c r="B62" s="24">
        <v>1</v>
      </c>
      <c r="C62" s="25" t="s">
        <v>14</v>
      </c>
      <c r="D62" t="s">
        <v>67</v>
      </c>
      <c r="E62" s="26" t="s">
        <v>61</v>
      </c>
      <c r="F62">
        <v>52209</v>
      </c>
      <c r="G62">
        <v>38594</v>
      </c>
      <c r="H62">
        <v>37707.11</v>
      </c>
      <c r="I62">
        <v>65383</v>
      </c>
      <c r="J62">
        <v>52727</v>
      </c>
      <c r="K62">
        <f>+'[1]ebitot'!Q65</f>
        <v>827</v>
      </c>
      <c r="L62">
        <v>513</v>
      </c>
    </row>
    <row r="63" spans="1:12" ht="12.75">
      <c r="A63">
        <v>2011</v>
      </c>
      <c r="B63" s="24">
        <v>1</v>
      </c>
      <c r="C63" s="25" t="s">
        <v>14</v>
      </c>
      <c r="D63" t="s">
        <v>67</v>
      </c>
      <c r="E63" s="26" t="s">
        <v>73</v>
      </c>
      <c r="F63">
        <v>18623</v>
      </c>
      <c r="G63">
        <v>15022</v>
      </c>
      <c r="H63">
        <v>13458.66</v>
      </c>
      <c r="I63">
        <v>24727</v>
      </c>
      <c r="J63">
        <v>20578</v>
      </c>
      <c r="K63">
        <f>+'[1]ebitot'!Q66</f>
        <v>338</v>
      </c>
      <c r="L63">
        <v>259</v>
      </c>
    </row>
    <row r="64" spans="1:12" ht="12.75">
      <c r="A64">
        <v>2011</v>
      </c>
      <c r="B64" s="24">
        <v>1</v>
      </c>
      <c r="C64" s="25" t="s">
        <v>14</v>
      </c>
      <c r="D64" t="s">
        <v>67</v>
      </c>
      <c r="E64" s="26" t="s">
        <v>74</v>
      </c>
      <c r="F64">
        <v>377</v>
      </c>
      <c r="G64">
        <v>353</v>
      </c>
      <c r="H64">
        <v>263.96</v>
      </c>
      <c r="I64">
        <v>489</v>
      </c>
      <c r="J64">
        <v>446</v>
      </c>
      <c r="K64">
        <f>+'[1]ebitot'!Q67</f>
        <v>11</v>
      </c>
      <c r="L64">
        <v>10</v>
      </c>
    </row>
    <row r="65" spans="1:12" ht="12.75">
      <c r="A65">
        <v>2011</v>
      </c>
      <c r="B65" s="24">
        <v>1</v>
      </c>
      <c r="C65" s="25" t="s">
        <v>14</v>
      </c>
      <c r="D65" t="s">
        <v>75</v>
      </c>
      <c r="E65" s="26" t="s">
        <v>76</v>
      </c>
      <c r="F65">
        <v>150607</v>
      </c>
      <c r="G65">
        <v>115388</v>
      </c>
      <c r="H65">
        <v>108635.52</v>
      </c>
      <c r="I65">
        <v>159822</v>
      </c>
      <c r="J65">
        <v>121177</v>
      </c>
      <c r="K65">
        <f>+'[1]ebitot'!Q68</f>
        <v>5404</v>
      </c>
      <c r="L65">
        <v>3964</v>
      </c>
    </row>
    <row r="66" spans="1:12" ht="12.75">
      <c r="A66">
        <v>2011</v>
      </c>
      <c r="B66" s="24">
        <v>1</v>
      </c>
      <c r="C66" s="25" t="s">
        <v>14</v>
      </c>
      <c r="D66" t="s">
        <v>75</v>
      </c>
      <c r="E66" s="26" t="s">
        <v>77</v>
      </c>
      <c r="F66">
        <v>117678</v>
      </c>
      <c r="G66">
        <v>93812</v>
      </c>
      <c r="H66">
        <v>81058.56</v>
      </c>
      <c r="I66">
        <v>141555</v>
      </c>
      <c r="J66">
        <v>121143</v>
      </c>
      <c r="K66">
        <f>+'[1]ebitot'!Q69</f>
        <v>4237</v>
      </c>
      <c r="L66">
        <v>3050</v>
      </c>
    </row>
    <row r="67" spans="1:12" ht="12.75">
      <c r="A67" s="28">
        <v>2009</v>
      </c>
      <c r="B67" s="24">
        <v>1</v>
      </c>
      <c r="C67" s="27" t="s">
        <v>14</v>
      </c>
      <c r="D67" s="27" t="s">
        <v>15</v>
      </c>
      <c r="E67" s="27" t="s">
        <v>16</v>
      </c>
      <c r="F67" s="27">
        <v>204601</v>
      </c>
      <c r="G67" s="27">
        <v>160979</v>
      </c>
      <c r="H67" s="27">
        <v>140472</v>
      </c>
      <c r="I67" s="27">
        <v>207248</v>
      </c>
      <c r="J67" s="27">
        <v>183561</v>
      </c>
      <c r="K67" s="27">
        <v>6552</v>
      </c>
      <c r="L67" s="27">
        <v>4915</v>
      </c>
    </row>
    <row r="68" spans="1:12" ht="12.75">
      <c r="A68">
        <v>2011</v>
      </c>
      <c r="B68" s="24">
        <v>2</v>
      </c>
      <c r="C68" s="25" t="s">
        <v>14</v>
      </c>
      <c r="D68" t="s">
        <v>17</v>
      </c>
      <c r="E68" s="26" t="s">
        <v>18</v>
      </c>
      <c r="F68">
        <v>450</v>
      </c>
      <c r="G68">
        <v>381</v>
      </c>
      <c r="H68">
        <v>357.76</v>
      </c>
      <c r="I68">
        <v>281</v>
      </c>
      <c r="J68">
        <v>356</v>
      </c>
      <c r="K68">
        <f>+'[1]ebitot'!Q71</f>
        <v>15</v>
      </c>
      <c r="L68">
        <v>12</v>
      </c>
    </row>
    <row r="69" spans="1:12" ht="12.75">
      <c r="A69">
        <v>2011</v>
      </c>
      <c r="B69" s="24">
        <v>2</v>
      </c>
      <c r="C69" s="25" t="s">
        <v>14</v>
      </c>
      <c r="D69" t="s">
        <v>17</v>
      </c>
      <c r="E69" s="26" t="s">
        <v>19</v>
      </c>
      <c r="F69">
        <v>2</v>
      </c>
      <c r="G69">
        <v>2</v>
      </c>
      <c r="H69">
        <v>1.2</v>
      </c>
      <c r="I69">
        <v>1</v>
      </c>
      <c r="J69">
        <v>1</v>
      </c>
      <c r="K69">
        <f>+'[1]ebitot'!Q72</f>
        <v>0</v>
      </c>
      <c r="L69">
        <v>0</v>
      </c>
    </row>
    <row r="70" spans="1:12" ht="12.75">
      <c r="A70">
        <v>2011</v>
      </c>
      <c r="B70" s="24">
        <v>2</v>
      </c>
      <c r="C70" s="25" t="s">
        <v>14</v>
      </c>
      <c r="D70" t="s">
        <v>17</v>
      </c>
      <c r="E70" s="26" t="s">
        <v>20</v>
      </c>
      <c r="F70">
        <v>249</v>
      </c>
      <c r="G70">
        <v>231</v>
      </c>
      <c r="H70">
        <v>214.39</v>
      </c>
      <c r="I70">
        <v>107</v>
      </c>
      <c r="J70">
        <v>79</v>
      </c>
      <c r="K70">
        <f>+'[1]ebitot'!Q73</f>
        <v>6</v>
      </c>
      <c r="L70">
        <v>6</v>
      </c>
    </row>
    <row r="71" spans="1:12" ht="12.75">
      <c r="A71">
        <v>2011</v>
      </c>
      <c r="B71" s="24">
        <v>2</v>
      </c>
      <c r="C71" s="25" t="s">
        <v>14</v>
      </c>
      <c r="D71" t="s">
        <v>17</v>
      </c>
      <c r="E71" s="26" t="s">
        <v>21</v>
      </c>
      <c r="F71">
        <v>13562</v>
      </c>
      <c r="G71">
        <v>9923</v>
      </c>
      <c r="H71">
        <v>8851.89</v>
      </c>
      <c r="I71">
        <v>14792</v>
      </c>
      <c r="J71">
        <v>14126</v>
      </c>
      <c r="K71">
        <f>+'[1]ebitot'!Q74</f>
        <v>582</v>
      </c>
      <c r="L71">
        <v>399</v>
      </c>
    </row>
    <row r="72" spans="1:12" ht="12.75">
      <c r="A72">
        <v>2011</v>
      </c>
      <c r="B72" s="24">
        <v>2</v>
      </c>
      <c r="C72" s="25" t="s">
        <v>14</v>
      </c>
      <c r="D72" t="s">
        <v>17</v>
      </c>
      <c r="E72" s="26" t="s">
        <v>22</v>
      </c>
      <c r="F72">
        <v>6828</v>
      </c>
      <c r="G72">
        <v>5216</v>
      </c>
      <c r="H72">
        <v>4805.83</v>
      </c>
      <c r="I72">
        <v>5127</v>
      </c>
      <c r="J72">
        <v>4373</v>
      </c>
      <c r="K72">
        <f>+'[1]ebitot'!Q75</f>
        <v>220</v>
      </c>
      <c r="L72">
        <v>134</v>
      </c>
    </row>
    <row r="73" spans="1:12" ht="12.75">
      <c r="A73">
        <v>2011</v>
      </c>
      <c r="B73" s="24">
        <v>2</v>
      </c>
      <c r="C73" s="25" t="s">
        <v>14</v>
      </c>
      <c r="D73" t="s">
        <v>17</v>
      </c>
      <c r="E73" s="26" t="s">
        <v>23</v>
      </c>
      <c r="F73">
        <v>4693</v>
      </c>
      <c r="G73">
        <v>2671</v>
      </c>
      <c r="H73">
        <v>3317.75</v>
      </c>
      <c r="I73">
        <v>4346</v>
      </c>
      <c r="J73">
        <v>3758</v>
      </c>
      <c r="K73">
        <f>+'[1]ebitot'!Q76</f>
        <v>187</v>
      </c>
      <c r="L73">
        <v>113</v>
      </c>
    </row>
    <row r="74" spans="1:12" ht="12.75">
      <c r="A74">
        <v>2011</v>
      </c>
      <c r="B74" s="24">
        <v>2</v>
      </c>
      <c r="C74" s="25" t="s">
        <v>14</v>
      </c>
      <c r="D74" t="s">
        <v>17</v>
      </c>
      <c r="E74" s="26" t="s">
        <v>24</v>
      </c>
      <c r="F74">
        <v>2327</v>
      </c>
      <c r="G74">
        <v>1520</v>
      </c>
      <c r="H74">
        <v>1712.24</v>
      </c>
      <c r="I74">
        <v>1764</v>
      </c>
      <c r="J74">
        <v>1582</v>
      </c>
      <c r="K74">
        <f>+'[1]ebitot'!Q77</f>
        <v>88</v>
      </c>
      <c r="L74">
        <v>60</v>
      </c>
    </row>
    <row r="75" spans="1:12" ht="12.75">
      <c r="A75">
        <v>2011</v>
      </c>
      <c r="B75" s="24">
        <v>2</v>
      </c>
      <c r="C75" s="25" t="s">
        <v>14</v>
      </c>
      <c r="D75" t="s">
        <v>17</v>
      </c>
      <c r="E75" s="26" t="s">
        <v>25</v>
      </c>
      <c r="F75">
        <v>5914</v>
      </c>
      <c r="G75">
        <v>4805</v>
      </c>
      <c r="H75">
        <v>4236.24</v>
      </c>
      <c r="I75">
        <v>5232</v>
      </c>
      <c r="J75">
        <v>5169</v>
      </c>
      <c r="K75">
        <f>+'[1]ebitot'!Q78</f>
        <v>176</v>
      </c>
      <c r="L75">
        <v>128</v>
      </c>
    </row>
    <row r="76" spans="1:12" ht="12.75">
      <c r="A76">
        <v>2011</v>
      </c>
      <c r="B76" s="24">
        <v>2</v>
      </c>
      <c r="C76" s="25" t="s">
        <v>14</v>
      </c>
      <c r="D76" t="s">
        <v>17</v>
      </c>
      <c r="E76" s="26" t="s">
        <v>26</v>
      </c>
      <c r="F76">
        <v>221</v>
      </c>
      <c r="G76">
        <v>192</v>
      </c>
      <c r="H76">
        <v>181.3</v>
      </c>
      <c r="I76">
        <v>127</v>
      </c>
      <c r="J76">
        <v>100</v>
      </c>
      <c r="K76">
        <f>+'[1]ebitot'!Q79</f>
        <v>2</v>
      </c>
      <c r="L76">
        <v>2</v>
      </c>
    </row>
    <row r="77" spans="1:12" ht="12.75">
      <c r="A77">
        <v>2011</v>
      </c>
      <c r="B77" s="24">
        <v>2</v>
      </c>
      <c r="C77" s="25" t="s">
        <v>14</v>
      </c>
      <c r="D77" t="s">
        <v>17</v>
      </c>
      <c r="E77" s="26" t="s">
        <v>27</v>
      </c>
      <c r="F77">
        <v>10391</v>
      </c>
      <c r="G77">
        <v>8906</v>
      </c>
      <c r="H77">
        <v>8356.1</v>
      </c>
      <c r="I77">
        <v>6046</v>
      </c>
      <c r="J77">
        <v>5358</v>
      </c>
      <c r="K77">
        <f>+'[1]ebitot'!Q80</f>
        <v>298</v>
      </c>
      <c r="L77">
        <v>245</v>
      </c>
    </row>
    <row r="78" spans="1:12" ht="12.75">
      <c r="A78">
        <v>2011</v>
      </c>
      <c r="B78" s="24">
        <v>2</v>
      </c>
      <c r="C78" s="25" t="s">
        <v>14</v>
      </c>
      <c r="D78" t="s">
        <v>17</v>
      </c>
      <c r="E78" s="26" t="s">
        <v>28</v>
      </c>
      <c r="F78">
        <v>13114</v>
      </c>
      <c r="G78">
        <v>8726</v>
      </c>
      <c r="H78">
        <v>10074.26</v>
      </c>
      <c r="I78">
        <v>10266</v>
      </c>
      <c r="J78">
        <v>9893</v>
      </c>
      <c r="K78">
        <f>+'[1]ebitot'!Q81</f>
        <v>348</v>
      </c>
      <c r="L78">
        <v>193</v>
      </c>
    </row>
    <row r="79" spans="1:12" ht="12.75">
      <c r="A79">
        <v>2011</v>
      </c>
      <c r="B79" s="24">
        <v>2</v>
      </c>
      <c r="C79" s="25" t="s">
        <v>14</v>
      </c>
      <c r="D79" t="s">
        <v>17</v>
      </c>
      <c r="E79" s="26" t="s">
        <v>29</v>
      </c>
      <c r="F79">
        <v>5328</v>
      </c>
      <c r="G79">
        <v>3961</v>
      </c>
      <c r="H79">
        <v>4196.37</v>
      </c>
      <c r="I79">
        <v>4963</v>
      </c>
      <c r="J79">
        <v>4399</v>
      </c>
      <c r="K79">
        <f>+'[1]ebitot'!Q82</f>
        <v>109</v>
      </c>
      <c r="L79">
        <v>71</v>
      </c>
    </row>
    <row r="80" spans="1:12" ht="12.75">
      <c r="A80">
        <v>2011</v>
      </c>
      <c r="B80" s="24">
        <v>2</v>
      </c>
      <c r="C80" s="25" t="s">
        <v>14</v>
      </c>
      <c r="D80" t="s">
        <v>17</v>
      </c>
      <c r="E80" s="26" t="s">
        <v>30</v>
      </c>
      <c r="F80">
        <v>30562</v>
      </c>
      <c r="G80">
        <v>19464</v>
      </c>
      <c r="H80">
        <v>22974.8</v>
      </c>
      <c r="I80">
        <v>22763</v>
      </c>
      <c r="J80">
        <v>20425</v>
      </c>
      <c r="K80">
        <f>+'[1]ebitot'!Q83</f>
        <v>1001</v>
      </c>
      <c r="L80">
        <v>522</v>
      </c>
    </row>
    <row r="81" spans="1:12" ht="12.75">
      <c r="A81">
        <v>2011</v>
      </c>
      <c r="B81" s="24">
        <v>2</v>
      </c>
      <c r="C81" s="25" t="s">
        <v>14</v>
      </c>
      <c r="D81" t="s">
        <v>17</v>
      </c>
      <c r="E81" s="26" t="s">
        <v>31</v>
      </c>
      <c r="F81">
        <v>19703</v>
      </c>
      <c r="G81">
        <v>15473</v>
      </c>
      <c r="H81">
        <v>15912.29</v>
      </c>
      <c r="I81">
        <v>10520</v>
      </c>
      <c r="J81">
        <v>8783</v>
      </c>
      <c r="K81">
        <f>+'[1]ebitot'!Q84</f>
        <v>540</v>
      </c>
      <c r="L81">
        <v>393</v>
      </c>
    </row>
    <row r="82" spans="1:12" ht="12.75">
      <c r="A82">
        <v>2011</v>
      </c>
      <c r="B82" s="24">
        <v>2</v>
      </c>
      <c r="C82" s="25" t="s">
        <v>14</v>
      </c>
      <c r="D82" t="s">
        <v>17</v>
      </c>
      <c r="E82" s="26" t="s">
        <v>32</v>
      </c>
      <c r="F82">
        <v>16248</v>
      </c>
      <c r="G82">
        <v>13351</v>
      </c>
      <c r="H82">
        <v>13250.2</v>
      </c>
      <c r="I82">
        <v>7904</v>
      </c>
      <c r="J82">
        <v>7685</v>
      </c>
      <c r="K82">
        <f>+'[1]ebitot'!Q85</f>
        <v>381</v>
      </c>
      <c r="L82">
        <v>306</v>
      </c>
    </row>
    <row r="83" spans="1:12" ht="12.75">
      <c r="A83">
        <v>2011</v>
      </c>
      <c r="B83" s="24">
        <v>2</v>
      </c>
      <c r="C83" s="25" t="s">
        <v>14</v>
      </c>
      <c r="D83" t="s">
        <v>17</v>
      </c>
      <c r="E83" s="26" t="s">
        <v>33</v>
      </c>
      <c r="F83">
        <v>9480</v>
      </c>
      <c r="G83">
        <v>7037</v>
      </c>
      <c r="H83">
        <v>7785.17</v>
      </c>
      <c r="I83">
        <v>6248</v>
      </c>
      <c r="J83">
        <v>5089</v>
      </c>
      <c r="K83">
        <f>+'[1]ebitot'!Q86</f>
        <v>243</v>
      </c>
      <c r="L83">
        <v>157</v>
      </c>
    </row>
    <row r="84" spans="1:12" ht="12.75">
      <c r="A84">
        <v>2011</v>
      </c>
      <c r="B84" s="24">
        <v>2</v>
      </c>
      <c r="C84" s="25" t="s">
        <v>14</v>
      </c>
      <c r="D84" t="s">
        <v>17</v>
      </c>
      <c r="E84" s="26" t="s">
        <v>34</v>
      </c>
      <c r="F84">
        <v>6127</v>
      </c>
      <c r="G84">
        <v>4004</v>
      </c>
      <c r="H84">
        <v>4603.81</v>
      </c>
      <c r="I84">
        <v>4318</v>
      </c>
      <c r="J84">
        <v>4108</v>
      </c>
      <c r="K84">
        <f>+'[1]ebitot'!Q87</f>
        <v>182</v>
      </c>
      <c r="L84">
        <v>101</v>
      </c>
    </row>
    <row r="85" spans="1:12" ht="12.75">
      <c r="A85">
        <v>2011</v>
      </c>
      <c r="B85" s="24">
        <v>2</v>
      </c>
      <c r="C85" s="25" t="s">
        <v>14</v>
      </c>
      <c r="D85" t="s">
        <v>17</v>
      </c>
      <c r="E85" s="26" t="s">
        <v>35</v>
      </c>
      <c r="F85">
        <v>1867</v>
      </c>
      <c r="G85">
        <v>1711</v>
      </c>
      <c r="H85">
        <v>1523.15</v>
      </c>
      <c r="I85">
        <v>1278</v>
      </c>
      <c r="J85">
        <v>1139</v>
      </c>
      <c r="K85">
        <f>+'[1]ebitot'!Q88</f>
        <v>51</v>
      </c>
      <c r="L85">
        <v>46</v>
      </c>
    </row>
    <row r="86" spans="1:12" ht="12.75">
      <c r="A86">
        <v>2011</v>
      </c>
      <c r="B86" s="24">
        <v>2</v>
      </c>
      <c r="C86" s="25" t="s">
        <v>14</v>
      </c>
      <c r="D86" t="s">
        <v>17</v>
      </c>
      <c r="E86" s="26" t="s">
        <v>36</v>
      </c>
      <c r="F86">
        <v>9319</v>
      </c>
      <c r="G86">
        <v>7182</v>
      </c>
      <c r="H86">
        <v>6481.55</v>
      </c>
      <c r="I86">
        <v>6200</v>
      </c>
      <c r="J86">
        <v>5667</v>
      </c>
      <c r="K86">
        <f>+'[1]ebitot'!Q89</f>
        <v>307</v>
      </c>
      <c r="L86">
        <v>183</v>
      </c>
    </row>
    <row r="87" spans="1:12" ht="12.75">
      <c r="A87">
        <v>2011</v>
      </c>
      <c r="B87" s="24">
        <v>2</v>
      </c>
      <c r="C87" s="25" t="s">
        <v>14</v>
      </c>
      <c r="D87" t="s">
        <v>17</v>
      </c>
      <c r="E87" s="26" t="s">
        <v>37</v>
      </c>
      <c r="F87">
        <v>1620</v>
      </c>
      <c r="G87">
        <v>1350</v>
      </c>
      <c r="H87">
        <v>1153</v>
      </c>
      <c r="I87">
        <v>1012</v>
      </c>
      <c r="J87">
        <v>924</v>
      </c>
      <c r="K87">
        <f>+'[1]ebitot'!Q90</f>
        <v>63</v>
      </c>
      <c r="L87">
        <v>50</v>
      </c>
    </row>
    <row r="88" spans="1:12" ht="12.75">
      <c r="A88">
        <v>2011</v>
      </c>
      <c r="B88" s="24">
        <v>2</v>
      </c>
      <c r="C88" s="25" t="s">
        <v>14</v>
      </c>
      <c r="D88" t="s">
        <v>17</v>
      </c>
      <c r="E88" s="26" t="s">
        <v>38</v>
      </c>
      <c r="F88">
        <v>12912</v>
      </c>
      <c r="G88">
        <v>11119</v>
      </c>
      <c r="H88">
        <v>8952.12</v>
      </c>
      <c r="I88">
        <v>10016</v>
      </c>
      <c r="J88">
        <v>9350</v>
      </c>
      <c r="K88">
        <f>+'[1]ebitot'!Q91</f>
        <v>486</v>
      </c>
      <c r="L88">
        <v>379</v>
      </c>
    </row>
    <row r="89" spans="1:12" ht="12.75">
      <c r="A89">
        <v>2011</v>
      </c>
      <c r="B89" s="24">
        <v>2</v>
      </c>
      <c r="C89" s="25" t="s">
        <v>14</v>
      </c>
      <c r="D89" t="s">
        <v>17</v>
      </c>
      <c r="E89" s="26" t="s">
        <v>39</v>
      </c>
      <c r="F89">
        <v>24126</v>
      </c>
      <c r="G89">
        <v>21870</v>
      </c>
      <c r="H89">
        <v>10698.6</v>
      </c>
      <c r="I89">
        <v>42294</v>
      </c>
      <c r="J89">
        <v>40398</v>
      </c>
      <c r="K89">
        <f>+'[1]ebitot'!Q92</f>
        <v>1787</v>
      </c>
      <c r="L89">
        <v>1558</v>
      </c>
    </row>
    <row r="90" spans="1:12" ht="12.75">
      <c r="A90">
        <v>2011</v>
      </c>
      <c r="B90" s="24">
        <v>2</v>
      </c>
      <c r="C90" s="25" t="s">
        <v>14</v>
      </c>
      <c r="D90" t="s">
        <v>17</v>
      </c>
      <c r="E90" s="26" t="s">
        <v>40</v>
      </c>
      <c r="F90">
        <v>14470</v>
      </c>
      <c r="G90">
        <v>10822</v>
      </c>
      <c r="H90">
        <v>6588.26</v>
      </c>
      <c r="I90">
        <v>50614</v>
      </c>
      <c r="J90">
        <v>50488</v>
      </c>
      <c r="K90">
        <f>+'[1]ebitot'!Q93</f>
        <v>912</v>
      </c>
      <c r="L90">
        <v>657</v>
      </c>
    </row>
    <row r="91" spans="1:12" ht="12.75">
      <c r="A91">
        <v>2011</v>
      </c>
      <c r="B91" s="24">
        <v>2</v>
      </c>
      <c r="C91" s="25" t="s">
        <v>14</v>
      </c>
      <c r="D91" t="s">
        <v>17</v>
      </c>
      <c r="E91" s="26" t="s">
        <v>41</v>
      </c>
      <c r="F91">
        <v>8972</v>
      </c>
      <c r="G91">
        <v>7401</v>
      </c>
      <c r="H91">
        <v>6140.14</v>
      </c>
      <c r="I91">
        <v>19518</v>
      </c>
      <c r="J91">
        <v>19067</v>
      </c>
      <c r="K91">
        <f>+'[1]ebitot'!Q94</f>
        <v>375</v>
      </c>
      <c r="L91">
        <v>292</v>
      </c>
    </row>
    <row r="92" spans="1:12" ht="12.75">
      <c r="A92">
        <v>2011</v>
      </c>
      <c r="B92" s="24">
        <v>2</v>
      </c>
      <c r="C92" s="25" t="s">
        <v>14</v>
      </c>
      <c r="D92" t="s">
        <v>17</v>
      </c>
      <c r="E92" s="26" t="s">
        <v>42</v>
      </c>
      <c r="F92">
        <v>4497</v>
      </c>
      <c r="G92">
        <v>4278</v>
      </c>
      <c r="H92">
        <v>3636.88</v>
      </c>
      <c r="I92">
        <v>1914</v>
      </c>
      <c r="J92">
        <v>1819</v>
      </c>
      <c r="K92">
        <f>+'[1]ebitot'!Q95</f>
        <v>201</v>
      </c>
      <c r="L92">
        <v>196</v>
      </c>
    </row>
    <row r="93" spans="1:12" ht="12.75">
      <c r="A93">
        <v>2011</v>
      </c>
      <c r="B93" s="24">
        <v>2</v>
      </c>
      <c r="C93" s="25" t="s">
        <v>14</v>
      </c>
      <c r="D93" t="s">
        <v>17</v>
      </c>
      <c r="E93" s="26" t="s">
        <v>43</v>
      </c>
      <c r="F93">
        <v>48335</v>
      </c>
      <c r="G93">
        <v>37775</v>
      </c>
      <c r="H93">
        <v>33015.13</v>
      </c>
      <c r="I93">
        <v>48908</v>
      </c>
      <c r="J93">
        <v>47839</v>
      </c>
      <c r="K93">
        <f>+'[1]ebitot'!Q96</f>
        <v>2703</v>
      </c>
      <c r="L93">
        <v>1918</v>
      </c>
    </row>
    <row r="94" spans="1:12" ht="12.75">
      <c r="A94">
        <v>2011</v>
      </c>
      <c r="B94" s="24">
        <v>2</v>
      </c>
      <c r="C94" s="25" t="s">
        <v>14</v>
      </c>
      <c r="D94" t="s">
        <v>17</v>
      </c>
      <c r="E94" s="26" t="s">
        <v>44</v>
      </c>
      <c r="F94">
        <v>6188</v>
      </c>
      <c r="G94">
        <v>5502</v>
      </c>
      <c r="H94">
        <v>4406.27</v>
      </c>
      <c r="I94">
        <v>2859</v>
      </c>
      <c r="J94">
        <v>3989</v>
      </c>
      <c r="K94">
        <f>+'[1]ebitot'!Q97</f>
        <v>196</v>
      </c>
      <c r="L94">
        <v>179</v>
      </c>
    </row>
    <row r="95" spans="1:12" ht="12.75">
      <c r="A95">
        <v>2011</v>
      </c>
      <c r="B95" s="24">
        <v>2</v>
      </c>
      <c r="C95" s="25" t="s">
        <v>14</v>
      </c>
      <c r="D95" t="s">
        <v>17</v>
      </c>
      <c r="E95" s="26" t="s">
        <v>45</v>
      </c>
      <c r="F95">
        <v>1551</v>
      </c>
      <c r="G95">
        <v>1273</v>
      </c>
      <c r="H95">
        <v>1131.31</v>
      </c>
      <c r="I95">
        <v>975</v>
      </c>
      <c r="J95">
        <v>1121</v>
      </c>
      <c r="K95">
        <f>+'[1]ebitot'!Q98</f>
        <v>88</v>
      </c>
      <c r="L95">
        <v>70</v>
      </c>
    </row>
    <row r="96" spans="1:12" ht="12.75">
      <c r="A96">
        <v>2011</v>
      </c>
      <c r="B96" s="24">
        <v>2</v>
      </c>
      <c r="C96" s="25" t="s">
        <v>14</v>
      </c>
      <c r="D96" t="s">
        <v>17</v>
      </c>
      <c r="E96" s="26" t="s">
        <v>46</v>
      </c>
      <c r="F96">
        <v>7023</v>
      </c>
      <c r="G96">
        <v>5012</v>
      </c>
      <c r="H96">
        <v>5417.26</v>
      </c>
      <c r="I96">
        <v>5054</v>
      </c>
      <c r="J96">
        <v>4752</v>
      </c>
      <c r="K96">
        <f>+'[1]ebitot'!Q99</f>
        <v>264</v>
      </c>
      <c r="L96">
        <v>173</v>
      </c>
    </row>
    <row r="97" spans="1:12" ht="12.75">
      <c r="A97">
        <v>2011</v>
      </c>
      <c r="B97" s="24">
        <v>2</v>
      </c>
      <c r="C97" s="25" t="s">
        <v>14</v>
      </c>
      <c r="D97" t="s">
        <v>17</v>
      </c>
      <c r="E97" s="26" t="s">
        <v>47</v>
      </c>
      <c r="F97">
        <v>10661</v>
      </c>
      <c r="G97">
        <v>8849</v>
      </c>
      <c r="H97">
        <v>7517.19</v>
      </c>
      <c r="I97">
        <v>10739</v>
      </c>
      <c r="J97">
        <v>10101</v>
      </c>
      <c r="K97">
        <f>+'[1]ebitot'!Q100</f>
        <v>423</v>
      </c>
      <c r="L97">
        <v>308</v>
      </c>
    </row>
    <row r="98" spans="1:12" ht="12.75">
      <c r="A98">
        <v>2011</v>
      </c>
      <c r="B98" s="24">
        <v>2</v>
      </c>
      <c r="C98" s="25" t="s">
        <v>14</v>
      </c>
      <c r="D98" t="s">
        <v>17</v>
      </c>
      <c r="E98" s="26" t="s">
        <v>48</v>
      </c>
      <c r="F98">
        <v>36</v>
      </c>
      <c r="G98">
        <v>25</v>
      </c>
      <c r="H98">
        <v>23.24</v>
      </c>
      <c r="I98">
        <v>25</v>
      </c>
      <c r="J98">
        <v>16</v>
      </c>
      <c r="K98">
        <f>+'[1]ebitot'!Q101</f>
        <v>0</v>
      </c>
      <c r="L98">
        <v>0</v>
      </c>
    </row>
    <row r="99" spans="1:12" ht="12.75">
      <c r="A99">
        <v>2011</v>
      </c>
      <c r="B99" s="24">
        <v>2</v>
      </c>
      <c r="C99" s="25" t="s">
        <v>14</v>
      </c>
      <c r="D99" t="s">
        <v>17</v>
      </c>
      <c r="E99" s="26" t="s">
        <v>49</v>
      </c>
      <c r="F99">
        <v>596</v>
      </c>
      <c r="G99">
        <v>500</v>
      </c>
      <c r="H99">
        <v>359.08</v>
      </c>
      <c r="I99">
        <v>483</v>
      </c>
      <c r="J99">
        <v>340</v>
      </c>
      <c r="K99">
        <f>+'[1]ebitot'!Q102</f>
        <v>38</v>
      </c>
      <c r="L99">
        <v>22</v>
      </c>
    </row>
    <row r="100" spans="1:12" ht="12.75">
      <c r="A100">
        <v>2011</v>
      </c>
      <c r="B100" s="24">
        <v>2</v>
      </c>
      <c r="C100" s="25" t="s">
        <v>14</v>
      </c>
      <c r="D100" t="s">
        <v>50</v>
      </c>
      <c r="E100" s="26" t="s">
        <v>51</v>
      </c>
      <c r="F100">
        <v>16528</v>
      </c>
      <c r="G100">
        <v>12826</v>
      </c>
      <c r="H100">
        <v>10310.92</v>
      </c>
      <c r="I100">
        <v>16696</v>
      </c>
      <c r="J100">
        <v>14940</v>
      </c>
      <c r="K100">
        <f>+'[1]ebitot'!Q103</f>
        <v>964</v>
      </c>
      <c r="L100">
        <v>713</v>
      </c>
    </row>
    <row r="101" spans="1:12" ht="12.75">
      <c r="A101">
        <v>2011</v>
      </c>
      <c r="B101" s="24">
        <v>2</v>
      </c>
      <c r="C101" s="25" t="s">
        <v>14</v>
      </c>
      <c r="D101" t="s">
        <v>50</v>
      </c>
      <c r="E101" s="26" t="s">
        <v>52</v>
      </c>
      <c r="F101">
        <v>4619</v>
      </c>
      <c r="G101">
        <v>3500</v>
      </c>
      <c r="H101">
        <v>2745.5</v>
      </c>
      <c r="I101">
        <v>5319</v>
      </c>
      <c r="J101">
        <v>4900</v>
      </c>
      <c r="K101">
        <f>+'[1]ebitot'!Q104</f>
        <v>270</v>
      </c>
      <c r="L101">
        <v>197</v>
      </c>
    </row>
    <row r="102" spans="1:12" ht="12.75">
      <c r="A102">
        <v>2011</v>
      </c>
      <c r="B102" s="24">
        <v>2</v>
      </c>
      <c r="C102" s="25" t="s">
        <v>14</v>
      </c>
      <c r="D102" t="s">
        <v>50</v>
      </c>
      <c r="E102" s="26" t="s">
        <v>53</v>
      </c>
      <c r="F102">
        <v>4062</v>
      </c>
      <c r="G102">
        <v>3017</v>
      </c>
      <c r="H102">
        <v>2621.27</v>
      </c>
      <c r="I102">
        <v>3497</v>
      </c>
      <c r="J102">
        <v>3163</v>
      </c>
      <c r="K102">
        <f>+'[1]ebitot'!Q105</f>
        <v>165</v>
      </c>
      <c r="L102">
        <v>108</v>
      </c>
    </row>
    <row r="103" spans="1:12" ht="12.75">
      <c r="A103">
        <v>2011</v>
      </c>
      <c r="B103" s="24">
        <v>2</v>
      </c>
      <c r="C103" s="25" t="s">
        <v>14</v>
      </c>
      <c r="D103" t="s">
        <v>50</v>
      </c>
      <c r="E103" s="26" t="s">
        <v>54</v>
      </c>
      <c r="F103">
        <v>3850</v>
      </c>
      <c r="G103">
        <v>2950</v>
      </c>
      <c r="H103">
        <v>2497.22</v>
      </c>
      <c r="I103">
        <v>3787</v>
      </c>
      <c r="J103">
        <v>3806</v>
      </c>
      <c r="K103">
        <f>+'[1]ebitot'!Q106</f>
        <v>185</v>
      </c>
      <c r="L103">
        <v>132</v>
      </c>
    </row>
    <row r="104" spans="1:12" ht="12.75">
      <c r="A104">
        <v>2011</v>
      </c>
      <c r="B104" s="24">
        <v>2</v>
      </c>
      <c r="C104" s="25" t="s">
        <v>14</v>
      </c>
      <c r="D104" t="s">
        <v>50</v>
      </c>
      <c r="E104" s="26" t="s">
        <v>55</v>
      </c>
      <c r="F104">
        <v>4047</v>
      </c>
      <c r="G104">
        <v>2933</v>
      </c>
      <c r="H104">
        <v>2678.4</v>
      </c>
      <c r="I104">
        <v>3894</v>
      </c>
      <c r="J104">
        <v>3539</v>
      </c>
      <c r="K104">
        <f>+'[1]ebitot'!Q107</f>
        <v>191</v>
      </c>
      <c r="L104">
        <v>119</v>
      </c>
    </row>
    <row r="105" spans="1:12" ht="12.75">
      <c r="A105">
        <v>2011</v>
      </c>
      <c r="B105" s="24">
        <v>2</v>
      </c>
      <c r="C105" s="25" t="s">
        <v>14</v>
      </c>
      <c r="D105" t="s">
        <v>50</v>
      </c>
      <c r="E105" s="26" t="s">
        <v>56</v>
      </c>
      <c r="F105">
        <v>14392</v>
      </c>
      <c r="G105">
        <v>10769</v>
      </c>
      <c r="H105">
        <v>9444.8</v>
      </c>
      <c r="I105">
        <v>12932</v>
      </c>
      <c r="J105">
        <v>12217</v>
      </c>
      <c r="K105">
        <f>+'[1]ebitot'!Q108</f>
        <v>625</v>
      </c>
      <c r="L105">
        <v>434</v>
      </c>
    </row>
    <row r="106" spans="1:12" ht="12.75">
      <c r="A106">
        <v>2011</v>
      </c>
      <c r="B106" s="24">
        <v>2</v>
      </c>
      <c r="C106" s="25" t="s">
        <v>14</v>
      </c>
      <c r="D106" t="s">
        <v>50</v>
      </c>
      <c r="E106" s="26" t="s">
        <v>57</v>
      </c>
      <c r="F106">
        <v>18037</v>
      </c>
      <c r="G106">
        <v>13087</v>
      </c>
      <c r="H106">
        <v>12515.35</v>
      </c>
      <c r="I106">
        <v>15158</v>
      </c>
      <c r="J106">
        <v>14577</v>
      </c>
      <c r="K106">
        <f>+'[1]ebitot'!Q109</f>
        <v>572</v>
      </c>
      <c r="L106">
        <v>354</v>
      </c>
    </row>
    <row r="107" spans="1:12" ht="12.75">
      <c r="A107">
        <v>2011</v>
      </c>
      <c r="B107" s="24">
        <v>2</v>
      </c>
      <c r="C107" s="25" t="s">
        <v>14</v>
      </c>
      <c r="D107" t="s">
        <v>50</v>
      </c>
      <c r="E107" s="26" t="s">
        <v>58</v>
      </c>
      <c r="F107">
        <v>13722</v>
      </c>
      <c r="G107">
        <v>9695</v>
      </c>
      <c r="H107">
        <v>9841.6</v>
      </c>
      <c r="I107">
        <v>12087</v>
      </c>
      <c r="J107">
        <v>11608</v>
      </c>
      <c r="K107">
        <f>+'[1]ebitot'!Q110</f>
        <v>496</v>
      </c>
      <c r="L107">
        <v>300</v>
      </c>
    </row>
    <row r="108" spans="1:12" ht="12.75">
      <c r="A108">
        <v>2011</v>
      </c>
      <c r="B108" s="24">
        <v>2</v>
      </c>
      <c r="C108" s="25" t="s">
        <v>14</v>
      </c>
      <c r="D108" t="s">
        <v>50</v>
      </c>
      <c r="E108" s="26" t="s">
        <v>59</v>
      </c>
      <c r="F108">
        <v>18951</v>
      </c>
      <c r="G108">
        <v>13917</v>
      </c>
      <c r="H108">
        <v>13563.26</v>
      </c>
      <c r="I108">
        <v>16813</v>
      </c>
      <c r="J108">
        <v>16232</v>
      </c>
      <c r="K108">
        <f>+'[1]ebitot'!Q111</f>
        <v>648</v>
      </c>
      <c r="L108">
        <v>426</v>
      </c>
    </row>
    <row r="109" spans="1:12" ht="12.75">
      <c r="A109">
        <v>2011</v>
      </c>
      <c r="B109" s="24">
        <v>2</v>
      </c>
      <c r="C109" s="25" t="s">
        <v>14</v>
      </c>
      <c r="D109" t="s">
        <v>50</v>
      </c>
      <c r="E109" s="26" t="s">
        <v>60</v>
      </c>
      <c r="F109">
        <v>14918</v>
      </c>
      <c r="G109">
        <v>11084</v>
      </c>
      <c r="H109">
        <v>10974.75</v>
      </c>
      <c r="I109">
        <v>11023</v>
      </c>
      <c r="J109">
        <v>10408</v>
      </c>
      <c r="K109">
        <f>+'[1]ebitot'!Q112</f>
        <v>514</v>
      </c>
      <c r="L109">
        <v>330</v>
      </c>
    </row>
    <row r="110" spans="1:12" ht="12.75">
      <c r="A110">
        <v>2011</v>
      </c>
      <c r="B110" s="24">
        <v>2</v>
      </c>
      <c r="C110" s="25" t="s">
        <v>14</v>
      </c>
      <c r="D110" t="s">
        <v>50</v>
      </c>
      <c r="E110" s="26" t="s">
        <v>61</v>
      </c>
      <c r="F110">
        <v>11651</v>
      </c>
      <c r="G110">
        <v>8716</v>
      </c>
      <c r="H110">
        <v>8570.27</v>
      </c>
      <c r="I110">
        <v>9521</v>
      </c>
      <c r="J110">
        <v>9190</v>
      </c>
      <c r="K110">
        <f>+'[1]ebitot'!Q113</f>
        <v>371</v>
      </c>
      <c r="L110">
        <v>242</v>
      </c>
    </row>
    <row r="111" spans="1:12" ht="12.75">
      <c r="A111">
        <v>2011</v>
      </c>
      <c r="B111" s="24">
        <v>2</v>
      </c>
      <c r="C111" s="25" t="s">
        <v>14</v>
      </c>
      <c r="D111" t="s">
        <v>50</v>
      </c>
      <c r="E111" s="26" t="s">
        <v>62</v>
      </c>
      <c r="F111">
        <v>34192</v>
      </c>
      <c r="G111">
        <v>26387</v>
      </c>
      <c r="H111">
        <v>25358.75</v>
      </c>
      <c r="I111">
        <v>29892</v>
      </c>
      <c r="J111">
        <v>28633</v>
      </c>
      <c r="K111">
        <f>+'[1]ebitot'!Q114</f>
        <v>1187</v>
      </c>
      <c r="L111">
        <v>875</v>
      </c>
    </row>
    <row r="112" spans="1:12" ht="12.75">
      <c r="A112">
        <v>2011</v>
      </c>
      <c r="B112" s="24">
        <v>2</v>
      </c>
      <c r="C112" s="25" t="s">
        <v>14</v>
      </c>
      <c r="D112" t="s">
        <v>50</v>
      </c>
      <c r="E112" s="26" t="s">
        <v>63</v>
      </c>
      <c r="F112">
        <v>19143</v>
      </c>
      <c r="G112">
        <v>14506</v>
      </c>
      <c r="H112">
        <v>13805.23</v>
      </c>
      <c r="I112">
        <v>19889</v>
      </c>
      <c r="J112">
        <v>18154</v>
      </c>
      <c r="K112">
        <f>+'[1]ebitot'!Q115</f>
        <v>768</v>
      </c>
      <c r="L112">
        <v>533</v>
      </c>
    </row>
    <row r="113" spans="1:12" ht="12.75">
      <c r="A113">
        <v>2011</v>
      </c>
      <c r="B113" s="24">
        <v>2</v>
      </c>
      <c r="C113" s="25" t="s">
        <v>14</v>
      </c>
      <c r="D113" t="s">
        <v>50</v>
      </c>
      <c r="E113" s="26" t="s">
        <v>64</v>
      </c>
      <c r="F113">
        <v>12113</v>
      </c>
      <c r="G113">
        <v>9488</v>
      </c>
      <c r="H113">
        <v>9111.79</v>
      </c>
      <c r="I113">
        <v>12108</v>
      </c>
      <c r="J113">
        <v>11771</v>
      </c>
      <c r="K113">
        <f>+'[1]ebitot'!Q116</f>
        <v>370</v>
      </c>
      <c r="L113">
        <v>268</v>
      </c>
    </row>
    <row r="114" spans="1:12" ht="12.75">
      <c r="A114">
        <v>2011</v>
      </c>
      <c r="B114" s="24">
        <v>2</v>
      </c>
      <c r="C114" s="25" t="s">
        <v>14</v>
      </c>
      <c r="D114" t="s">
        <v>50</v>
      </c>
      <c r="E114" s="26" t="s">
        <v>65</v>
      </c>
      <c r="F114">
        <v>9043</v>
      </c>
      <c r="G114">
        <v>6953</v>
      </c>
      <c r="H114">
        <v>6787.59</v>
      </c>
      <c r="I114">
        <v>9468</v>
      </c>
      <c r="J114">
        <v>8794</v>
      </c>
      <c r="K114">
        <f>+'[1]ebitot'!Q117</f>
        <v>322</v>
      </c>
      <c r="L114">
        <v>207</v>
      </c>
    </row>
    <row r="115" spans="1:12" ht="12.75">
      <c r="A115">
        <v>2011</v>
      </c>
      <c r="B115" s="24">
        <v>2</v>
      </c>
      <c r="C115" s="25" t="s">
        <v>14</v>
      </c>
      <c r="D115" t="s">
        <v>50</v>
      </c>
      <c r="E115" s="26" t="s">
        <v>66</v>
      </c>
      <c r="F115">
        <v>98104</v>
      </c>
      <c r="G115">
        <v>80704</v>
      </c>
      <c r="H115">
        <v>67048.57</v>
      </c>
      <c r="I115">
        <v>124610</v>
      </c>
      <c r="J115">
        <v>120362</v>
      </c>
      <c r="K115">
        <f>+'[1]ebitot'!Q118</f>
        <v>4624</v>
      </c>
      <c r="L115">
        <v>3635</v>
      </c>
    </row>
    <row r="116" spans="1:12" ht="12.75">
      <c r="A116">
        <v>2011</v>
      </c>
      <c r="B116" s="24">
        <v>2</v>
      </c>
      <c r="C116" s="25" t="s">
        <v>14</v>
      </c>
      <c r="D116" t="s">
        <v>67</v>
      </c>
      <c r="E116" s="26" t="s">
        <v>68</v>
      </c>
      <c r="F116">
        <v>121</v>
      </c>
      <c r="G116">
        <v>102</v>
      </c>
      <c r="H116">
        <v>39.94</v>
      </c>
      <c r="I116">
        <v>126</v>
      </c>
      <c r="J116">
        <v>56</v>
      </c>
      <c r="K116">
        <f>+'[1]ebitot'!Q119</f>
        <v>91</v>
      </c>
      <c r="L116">
        <v>78</v>
      </c>
    </row>
    <row r="117" spans="1:12" ht="12.75">
      <c r="A117">
        <v>2011</v>
      </c>
      <c r="B117" s="24">
        <v>2</v>
      </c>
      <c r="C117" s="25" t="s">
        <v>14</v>
      </c>
      <c r="D117" t="s">
        <v>67</v>
      </c>
      <c r="E117" s="26" t="s">
        <v>69</v>
      </c>
      <c r="F117">
        <v>61454</v>
      </c>
      <c r="G117">
        <v>51048</v>
      </c>
      <c r="H117">
        <v>39140.47</v>
      </c>
      <c r="I117">
        <v>66034</v>
      </c>
      <c r="J117">
        <v>60850</v>
      </c>
      <c r="K117">
        <f>+'[1]ebitot'!Q120</f>
        <v>6906</v>
      </c>
      <c r="L117">
        <v>5640</v>
      </c>
    </row>
    <row r="118" spans="1:12" ht="12.75">
      <c r="A118">
        <v>2011</v>
      </c>
      <c r="B118" s="24">
        <v>2</v>
      </c>
      <c r="C118" s="25" t="s">
        <v>14</v>
      </c>
      <c r="D118" t="s">
        <v>67</v>
      </c>
      <c r="E118" s="26" t="s">
        <v>70</v>
      </c>
      <c r="F118">
        <v>61121</v>
      </c>
      <c r="G118">
        <v>49201</v>
      </c>
      <c r="H118">
        <v>42660.58</v>
      </c>
      <c r="I118">
        <v>58244</v>
      </c>
      <c r="J118">
        <v>55337</v>
      </c>
      <c r="K118">
        <f>+'[1]ebitot'!Q121</f>
        <v>2184</v>
      </c>
      <c r="L118">
        <v>1466</v>
      </c>
    </row>
    <row r="119" spans="1:12" ht="12.75">
      <c r="A119">
        <v>2011</v>
      </c>
      <c r="B119" s="24">
        <v>2</v>
      </c>
      <c r="C119" s="25" t="s">
        <v>14</v>
      </c>
      <c r="D119" t="s">
        <v>67</v>
      </c>
      <c r="E119" s="26" t="s">
        <v>71</v>
      </c>
      <c r="F119">
        <v>51946</v>
      </c>
      <c r="G119">
        <v>38506</v>
      </c>
      <c r="H119">
        <v>37689.41</v>
      </c>
      <c r="I119">
        <v>48406</v>
      </c>
      <c r="J119">
        <v>46787</v>
      </c>
      <c r="K119">
        <f>+'[1]ebitot'!Q122</f>
        <v>1013</v>
      </c>
      <c r="L119">
        <v>458</v>
      </c>
    </row>
    <row r="120" spans="1:12" ht="12.75">
      <c r="A120">
        <v>2011</v>
      </c>
      <c r="B120" s="24">
        <v>2</v>
      </c>
      <c r="C120" s="25" t="s">
        <v>14</v>
      </c>
      <c r="D120" t="s">
        <v>67</v>
      </c>
      <c r="E120" s="26" t="s">
        <v>72</v>
      </c>
      <c r="F120">
        <v>44677</v>
      </c>
      <c r="G120">
        <v>32722</v>
      </c>
      <c r="H120">
        <v>32373.52</v>
      </c>
      <c r="I120">
        <v>44309</v>
      </c>
      <c r="J120">
        <v>42672</v>
      </c>
      <c r="K120">
        <f>+'[1]ebitot'!Q123</f>
        <v>723</v>
      </c>
      <c r="L120">
        <v>334</v>
      </c>
    </row>
    <row r="121" spans="1:12" ht="12.75">
      <c r="A121">
        <v>2011</v>
      </c>
      <c r="B121" s="24">
        <v>2</v>
      </c>
      <c r="C121" s="25" t="s">
        <v>14</v>
      </c>
      <c r="D121" t="s">
        <v>67</v>
      </c>
      <c r="E121" s="26" t="s">
        <v>61</v>
      </c>
      <c r="F121">
        <v>57326</v>
      </c>
      <c r="G121">
        <v>42113</v>
      </c>
      <c r="H121">
        <v>41137.64</v>
      </c>
      <c r="I121">
        <v>64442</v>
      </c>
      <c r="J121">
        <v>62117</v>
      </c>
      <c r="K121">
        <f>+'[1]ebitot'!Q124</f>
        <v>955</v>
      </c>
      <c r="L121">
        <v>585</v>
      </c>
    </row>
    <row r="122" spans="1:12" ht="12.75">
      <c r="A122">
        <v>2011</v>
      </c>
      <c r="B122" s="24">
        <v>2</v>
      </c>
      <c r="C122" s="25" t="s">
        <v>14</v>
      </c>
      <c r="D122" t="s">
        <v>67</v>
      </c>
      <c r="E122" s="26" t="s">
        <v>73</v>
      </c>
      <c r="F122">
        <v>20333</v>
      </c>
      <c r="G122">
        <v>16463</v>
      </c>
      <c r="H122">
        <v>14555.67</v>
      </c>
      <c r="I122">
        <v>24585</v>
      </c>
      <c r="J122">
        <v>23917</v>
      </c>
      <c r="K122">
        <f>+'[1]ebitot'!Q125</f>
        <v>381</v>
      </c>
      <c r="L122">
        <v>293</v>
      </c>
    </row>
    <row r="123" spans="1:12" ht="12.75">
      <c r="A123">
        <v>2011</v>
      </c>
      <c r="B123" s="24">
        <v>2</v>
      </c>
      <c r="C123" s="25" t="s">
        <v>14</v>
      </c>
      <c r="D123" t="s">
        <v>67</v>
      </c>
      <c r="E123" s="26" t="s">
        <v>74</v>
      </c>
      <c r="F123">
        <v>394</v>
      </c>
      <c r="G123">
        <v>377</v>
      </c>
      <c r="H123">
        <v>278.39</v>
      </c>
      <c r="I123">
        <v>548</v>
      </c>
      <c r="J123">
        <v>558</v>
      </c>
      <c r="K123">
        <f>+'[1]ebitot'!Q126</f>
        <v>19</v>
      </c>
      <c r="L123">
        <v>19</v>
      </c>
    </row>
    <row r="124" spans="1:12" ht="12.75">
      <c r="A124">
        <v>2011</v>
      </c>
      <c r="B124" s="24">
        <v>2</v>
      </c>
      <c r="C124" s="25" t="s">
        <v>14</v>
      </c>
      <c r="D124" t="s">
        <v>75</v>
      </c>
      <c r="E124" s="26" t="s">
        <v>76</v>
      </c>
      <c r="F124">
        <v>169759</v>
      </c>
      <c r="G124">
        <v>129286</v>
      </c>
      <c r="H124">
        <v>121309.12</v>
      </c>
      <c r="I124">
        <v>163286</v>
      </c>
      <c r="J124">
        <v>151666</v>
      </c>
      <c r="K124">
        <f>+'[1]ebitot'!Q127</f>
        <v>6908</v>
      </c>
      <c r="L124">
        <v>4982</v>
      </c>
    </row>
    <row r="125" spans="1:12" ht="12.75">
      <c r="A125">
        <v>2011</v>
      </c>
      <c r="B125" s="24">
        <v>2</v>
      </c>
      <c r="C125" s="25" t="s">
        <v>14</v>
      </c>
      <c r="D125" t="s">
        <v>75</v>
      </c>
      <c r="E125" s="26" t="s">
        <v>77</v>
      </c>
      <c r="F125">
        <v>127613</v>
      </c>
      <c r="G125">
        <v>101246</v>
      </c>
      <c r="H125">
        <v>86566.75</v>
      </c>
      <c r="I125">
        <v>143408</v>
      </c>
      <c r="J125">
        <v>140628</v>
      </c>
      <c r="K125">
        <f>+'[1]ebitot'!Q128</f>
        <v>5364</v>
      </c>
      <c r="L125">
        <v>3891</v>
      </c>
    </row>
    <row r="126" spans="1:12" ht="12.75">
      <c r="A126">
        <v>2010</v>
      </c>
      <c r="B126" s="24">
        <v>1</v>
      </c>
      <c r="C126" t="s">
        <v>14</v>
      </c>
      <c r="D126" t="s">
        <v>15</v>
      </c>
      <c r="E126" s="29" t="s">
        <v>16</v>
      </c>
      <c r="F126" s="27">
        <v>215734</v>
      </c>
      <c r="G126" s="27">
        <v>171188</v>
      </c>
      <c r="H126" s="27">
        <v>148856.56</v>
      </c>
      <c r="I126" s="27">
        <v>251287</v>
      </c>
      <c r="J126" s="27">
        <v>208781</v>
      </c>
      <c r="K126" s="27">
        <v>7300</v>
      </c>
      <c r="L126" s="27">
        <v>5530</v>
      </c>
    </row>
    <row r="127" spans="1:12" ht="12.75">
      <c r="A127">
        <v>2011</v>
      </c>
      <c r="B127" s="24">
        <v>3</v>
      </c>
      <c r="C127" s="25" t="s">
        <v>14</v>
      </c>
      <c r="D127" t="s">
        <v>17</v>
      </c>
      <c r="E127" s="26" t="s">
        <v>18</v>
      </c>
      <c r="F127">
        <v>430</v>
      </c>
      <c r="G127">
        <v>357</v>
      </c>
      <c r="H127">
        <v>316.9</v>
      </c>
      <c r="I127">
        <v>299</v>
      </c>
      <c r="J127">
        <v>319</v>
      </c>
      <c r="K127">
        <f>+'[1]ebitot'!Q130</f>
        <v>10</v>
      </c>
      <c r="L127">
        <v>7</v>
      </c>
    </row>
    <row r="128" spans="1:12" ht="12.75">
      <c r="A128">
        <v>2011</v>
      </c>
      <c r="B128" s="24">
        <v>3</v>
      </c>
      <c r="C128" s="25" t="s">
        <v>14</v>
      </c>
      <c r="D128" t="s">
        <v>17</v>
      </c>
      <c r="E128" s="26" t="s">
        <v>19</v>
      </c>
      <c r="F128">
        <v>1</v>
      </c>
      <c r="G128">
        <v>1</v>
      </c>
      <c r="H128">
        <v>1</v>
      </c>
      <c r="I128">
        <v>0</v>
      </c>
      <c r="J128">
        <v>0</v>
      </c>
      <c r="K128">
        <f>+'[1]ebitot'!Q131</f>
        <v>0</v>
      </c>
      <c r="L128">
        <v>0</v>
      </c>
    </row>
    <row r="129" spans="1:12" ht="12.75">
      <c r="A129">
        <v>2011</v>
      </c>
      <c r="B129" s="24">
        <v>3</v>
      </c>
      <c r="C129" s="25" t="s">
        <v>14</v>
      </c>
      <c r="D129" t="s">
        <v>17</v>
      </c>
      <c r="E129" s="26" t="s">
        <v>20</v>
      </c>
      <c r="F129">
        <v>237</v>
      </c>
      <c r="G129">
        <v>218</v>
      </c>
      <c r="H129">
        <v>213.02</v>
      </c>
      <c r="I129">
        <v>74</v>
      </c>
      <c r="J129">
        <v>84</v>
      </c>
      <c r="K129">
        <f>+'[1]ebitot'!Q132</f>
        <v>1</v>
      </c>
      <c r="L129">
        <v>1</v>
      </c>
    </row>
    <row r="130" spans="1:12" ht="12.75">
      <c r="A130">
        <v>2011</v>
      </c>
      <c r="B130" s="24">
        <v>3</v>
      </c>
      <c r="C130" s="25" t="s">
        <v>14</v>
      </c>
      <c r="D130" t="s">
        <v>17</v>
      </c>
      <c r="E130" s="26" t="s">
        <v>21</v>
      </c>
      <c r="F130">
        <v>15022</v>
      </c>
      <c r="G130">
        <v>10804</v>
      </c>
      <c r="H130">
        <v>10201.3</v>
      </c>
      <c r="I130">
        <v>16622</v>
      </c>
      <c r="J130">
        <v>16697</v>
      </c>
      <c r="K130">
        <f>+'[1]ebitot'!Q133</f>
        <v>810</v>
      </c>
      <c r="L130">
        <v>562</v>
      </c>
    </row>
    <row r="131" spans="1:12" ht="12.75">
      <c r="A131">
        <v>2011</v>
      </c>
      <c r="B131" s="24">
        <v>3</v>
      </c>
      <c r="C131" s="25" t="s">
        <v>14</v>
      </c>
      <c r="D131" t="s">
        <v>17</v>
      </c>
      <c r="E131" s="26" t="s">
        <v>22</v>
      </c>
      <c r="F131">
        <v>6643</v>
      </c>
      <c r="G131">
        <v>5008</v>
      </c>
      <c r="H131">
        <v>4497.62</v>
      </c>
      <c r="I131">
        <v>5401</v>
      </c>
      <c r="J131">
        <v>6381</v>
      </c>
      <c r="K131">
        <f>+'[1]ebitot'!Q134</f>
        <v>216</v>
      </c>
      <c r="L131">
        <v>153</v>
      </c>
    </row>
    <row r="132" spans="1:12" ht="12.75">
      <c r="A132">
        <v>2011</v>
      </c>
      <c r="B132" s="24">
        <v>3</v>
      </c>
      <c r="C132" s="25" t="s">
        <v>14</v>
      </c>
      <c r="D132" t="s">
        <v>17</v>
      </c>
      <c r="E132" s="26" t="s">
        <v>23</v>
      </c>
      <c r="F132">
        <v>4627</v>
      </c>
      <c r="G132">
        <v>2626</v>
      </c>
      <c r="H132">
        <v>2992.56</v>
      </c>
      <c r="I132">
        <v>4323</v>
      </c>
      <c r="J132">
        <v>4833</v>
      </c>
      <c r="K132">
        <f>+'[1]ebitot'!Q135</f>
        <v>138</v>
      </c>
      <c r="L132">
        <v>85</v>
      </c>
    </row>
    <row r="133" spans="1:12" ht="12.75">
      <c r="A133">
        <v>2011</v>
      </c>
      <c r="B133" s="24">
        <v>3</v>
      </c>
      <c r="C133" s="25" t="s">
        <v>14</v>
      </c>
      <c r="D133" t="s">
        <v>17</v>
      </c>
      <c r="E133" s="26" t="s">
        <v>24</v>
      </c>
      <c r="F133">
        <v>2341</v>
      </c>
      <c r="G133">
        <v>1513</v>
      </c>
      <c r="H133">
        <v>1649.26</v>
      </c>
      <c r="I133">
        <v>1841</v>
      </c>
      <c r="J133">
        <v>2058</v>
      </c>
      <c r="K133">
        <f>+'[1]ebitot'!Q136</f>
        <v>92</v>
      </c>
      <c r="L133">
        <v>55</v>
      </c>
    </row>
    <row r="134" spans="1:12" ht="12.75">
      <c r="A134">
        <v>2011</v>
      </c>
      <c r="B134" s="24">
        <v>3</v>
      </c>
      <c r="C134" s="25" t="s">
        <v>14</v>
      </c>
      <c r="D134" t="s">
        <v>17</v>
      </c>
      <c r="E134" s="26" t="s">
        <v>25</v>
      </c>
      <c r="F134">
        <v>5800</v>
      </c>
      <c r="G134">
        <v>4632</v>
      </c>
      <c r="H134">
        <v>4224.13</v>
      </c>
      <c r="I134">
        <v>5397</v>
      </c>
      <c r="J134">
        <v>5770</v>
      </c>
      <c r="K134">
        <f>+'[1]ebitot'!Q137</f>
        <v>256</v>
      </c>
      <c r="L134">
        <v>195</v>
      </c>
    </row>
    <row r="135" spans="1:12" ht="12.75">
      <c r="A135">
        <v>2011</v>
      </c>
      <c r="B135" s="24">
        <v>3</v>
      </c>
      <c r="C135" s="25" t="s">
        <v>14</v>
      </c>
      <c r="D135" t="s">
        <v>17</v>
      </c>
      <c r="E135" s="26" t="s">
        <v>26</v>
      </c>
      <c r="F135">
        <v>217</v>
      </c>
      <c r="G135">
        <v>187</v>
      </c>
      <c r="H135">
        <v>180.18</v>
      </c>
      <c r="I135">
        <v>101</v>
      </c>
      <c r="J135">
        <v>136</v>
      </c>
      <c r="K135">
        <f>+'[1]ebitot'!Q138</f>
        <v>8</v>
      </c>
      <c r="L135">
        <v>7</v>
      </c>
    </row>
    <row r="136" spans="1:12" ht="12.75">
      <c r="A136">
        <v>2011</v>
      </c>
      <c r="B136" s="24">
        <v>3</v>
      </c>
      <c r="C136" s="25" t="s">
        <v>14</v>
      </c>
      <c r="D136" t="s">
        <v>17</v>
      </c>
      <c r="E136" s="26" t="s">
        <v>27</v>
      </c>
      <c r="F136">
        <v>10540</v>
      </c>
      <c r="G136">
        <v>9071</v>
      </c>
      <c r="H136">
        <v>8342.46</v>
      </c>
      <c r="I136">
        <v>7105</v>
      </c>
      <c r="J136">
        <v>7806</v>
      </c>
      <c r="K136">
        <f>+'[1]ebitot'!Q139</f>
        <v>316</v>
      </c>
      <c r="L136">
        <v>271</v>
      </c>
    </row>
    <row r="137" spans="1:12" ht="12.75">
      <c r="A137">
        <v>2011</v>
      </c>
      <c r="B137" s="24">
        <v>3</v>
      </c>
      <c r="C137" s="25" t="s">
        <v>14</v>
      </c>
      <c r="D137" t="s">
        <v>17</v>
      </c>
      <c r="E137" s="26" t="s">
        <v>28</v>
      </c>
      <c r="F137">
        <v>12771</v>
      </c>
      <c r="G137">
        <v>8443</v>
      </c>
      <c r="H137">
        <v>9475.95</v>
      </c>
      <c r="I137">
        <v>10958</v>
      </c>
      <c r="J137">
        <v>12300</v>
      </c>
      <c r="K137">
        <f>+'[1]ebitot'!Q140</f>
        <v>377</v>
      </c>
      <c r="L137">
        <v>230</v>
      </c>
    </row>
    <row r="138" spans="1:12" ht="12.75">
      <c r="A138">
        <v>2011</v>
      </c>
      <c r="B138" s="24">
        <v>3</v>
      </c>
      <c r="C138" s="25" t="s">
        <v>14</v>
      </c>
      <c r="D138" t="s">
        <v>17</v>
      </c>
      <c r="E138" s="26" t="s">
        <v>29</v>
      </c>
      <c r="F138">
        <v>5413</v>
      </c>
      <c r="G138">
        <v>4003</v>
      </c>
      <c r="H138">
        <v>4224.79</v>
      </c>
      <c r="I138">
        <v>5024</v>
      </c>
      <c r="J138">
        <v>5768</v>
      </c>
      <c r="K138">
        <f>+'[1]ebitot'!Q141</f>
        <v>112</v>
      </c>
      <c r="L138">
        <v>76</v>
      </c>
    </row>
    <row r="139" spans="1:12" ht="12.75">
      <c r="A139">
        <v>2011</v>
      </c>
      <c r="B139" s="24">
        <v>3</v>
      </c>
      <c r="C139" s="25" t="s">
        <v>14</v>
      </c>
      <c r="D139" t="s">
        <v>17</v>
      </c>
      <c r="E139" s="26" t="s">
        <v>30</v>
      </c>
      <c r="F139">
        <v>30565</v>
      </c>
      <c r="G139">
        <v>19235</v>
      </c>
      <c r="H139">
        <v>22192.07</v>
      </c>
      <c r="I139">
        <v>25765</v>
      </c>
      <c r="J139">
        <v>28899</v>
      </c>
      <c r="K139">
        <f>+'[1]ebitot'!Q142</f>
        <v>1110</v>
      </c>
      <c r="L139">
        <v>656</v>
      </c>
    </row>
    <row r="140" spans="1:12" ht="12.75">
      <c r="A140">
        <v>2011</v>
      </c>
      <c r="B140" s="24">
        <v>3</v>
      </c>
      <c r="C140" s="25" t="s">
        <v>14</v>
      </c>
      <c r="D140" t="s">
        <v>17</v>
      </c>
      <c r="E140" s="26" t="s">
        <v>31</v>
      </c>
      <c r="F140">
        <v>19807</v>
      </c>
      <c r="G140">
        <v>15509</v>
      </c>
      <c r="H140">
        <v>15526.74</v>
      </c>
      <c r="I140">
        <v>12347</v>
      </c>
      <c r="J140">
        <v>14041</v>
      </c>
      <c r="K140">
        <f>+'[1]ebitot'!Q143</f>
        <v>651</v>
      </c>
      <c r="L140">
        <v>521</v>
      </c>
    </row>
    <row r="141" spans="1:12" ht="12.75">
      <c r="A141">
        <v>2011</v>
      </c>
      <c r="B141" s="24">
        <v>3</v>
      </c>
      <c r="C141" s="25" t="s">
        <v>14</v>
      </c>
      <c r="D141" t="s">
        <v>17</v>
      </c>
      <c r="E141" s="26" t="s">
        <v>32</v>
      </c>
      <c r="F141">
        <v>16088</v>
      </c>
      <c r="G141">
        <v>13261</v>
      </c>
      <c r="H141">
        <v>13007.29</v>
      </c>
      <c r="I141">
        <v>9908</v>
      </c>
      <c r="J141">
        <v>11101</v>
      </c>
      <c r="K141">
        <f>+'[1]ebitot'!Q144</f>
        <v>471</v>
      </c>
      <c r="L141">
        <v>370</v>
      </c>
    </row>
    <row r="142" spans="1:12" ht="12.75">
      <c r="A142">
        <v>2011</v>
      </c>
      <c r="B142" s="24">
        <v>3</v>
      </c>
      <c r="C142" s="25" t="s">
        <v>14</v>
      </c>
      <c r="D142" t="s">
        <v>17</v>
      </c>
      <c r="E142" s="26" t="s">
        <v>33</v>
      </c>
      <c r="F142">
        <v>10119</v>
      </c>
      <c r="G142">
        <v>7590</v>
      </c>
      <c r="H142">
        <v>7980.74</v>
      </c>
      <c r="I142">
        <v>7406</v>
      </c>
      <c r="J142">
        <v>7848</v>
      </c>
      <c r="K142">
        <f>+'[1]ebitot'!Q145</f>
        <v>320</v>
      </c>
      <c r="L142">
        <v>239</v>
      </c>
    </row>
    <row r="143" spans="1:12" ht="12.75">
      <c r="A143">
        <v>2011</v>
      </c>
      <c r="B143" s="24">
        <v>3</v>
      </c>
      <c r="C143" s="25" t="s">
        <v>14</v>
      </c>
      <c r="D143" t="s">
        <v>17</v>
      </c>
      <c r="E143" s="26" t="s">
        <v>34</v>
      </c>
      <c r="F143">
        <v>6315</v>
      </c>
      <c r="G143">
        <v>4118</v>
      </c>
      <c r="H143">
        <v>4366.35</v>
      </c>
      <c r="I143">
        <v>5710</v>
      </c>
      <c r="J143">
        <v>6076</v>
      </c>
      <c r="K143">
        <f>+'[1]ebitot'!Q146</f>
        <v>251</v>
      </c>
      <c r="L143">
        <v>151</v>
      </c>
    </row>
    <row r="144" spans="1:12" ht="12.75">
      <c r="A144">
        <v>2011</v>
      </c>
      <c r="B144" s="24">
        <v>3</v>
      </c>
      <c r="C144" s="25" t="s">
        <v>14</v>
      </c>
      <c r="D144" t="s">
        <v>17</v>
      </c>
      <c r="E144" s="26" t="s">
        <v>35</v>
      </c>
      <c r="F144">
        <v>1892</v>
      </c>
      <c r="G144">
        <v>1732</v>
      </c>
      <c r="H144">
        <v>1602.55</v>
      </c>
      <c r="I144">
        <v>877</v>
      </c>
      <c r="J144">
        <v>818</v>
      </c>
      <c r="K144">
        <f>+'[1]ebitot'!Q147</f>
        <v>35</v>
      </c>
      <c r="L144">
        <v>30</v>
      </c>
    </row>
    <row r="145" spans="1:12" ht="12.75">
      <c r="A145">
        <v>2011</v>
      </c>
      <c r="B145" s="24">
        <v>3</v>
      </c>
      <c r="C145" s="25" t="s">
        <v>14</v>
      </c>
      <c r="D145" t="s">
        <v>17</v>
      </c>
      <c r="E145" s="26" t="s">
        <v>36</v>
      </c>
      <c r="F145">
        <v>9953</v>
      </c>
      <c r="G145">
        <v>7486</v>
      </c>
      <c r="H145">
        <v>6961.75</v>
      </c>
      <c r="I145">
        <v>6519</v>
      </c>
      <c r="J145">
        <v>6955</v>
      </c>
      <c r="K145">
        <f>+'[1]ebitot'!Q148</f>
        <v>446</v>
      </c>
      <c r="L145">
        <v>297</v>
      </c>
    </row>
    <row r="146" spans="1:12" ht="12.75">
      <c r="A146">
        <v>2011</v>
      </c>
      <c r="B146" s="24">
        <v>3</v>
      </c>
      <c r="C146" s="25" t="s">
        <v>14</v>
      </c>
      <c r="D146" t="s">
        <v>17</v>
      </c>
      <c r="E146" s="26" t="s">
        <v>37</v>
      </c>
      <c r="F146">
        <v>1573</v>
      </c>
      <c r="G146">
        <v>1310</v>
      </c>
      <c r="H146">
        <v>1107.28</v>
      </c>
      <c r="I146">
        <v>926</v>
      </c>
      <c r="J146">
        <v>1078</v>
      </c>
      <c r="K146">
        <f>+'[1]ebitot'!Q149</f>
        <v>54</v>
      </c>
      <c r="L146">
        <v>43</v>
      </c>
    </row>
    <row r="147" spans="1:12" ht="12.75">
      <c r="A147">
        <v>2011</v>
      </c>
      <c r="B147" s="24">
        <v>3</v>
      </c>
      <c r="C147" s="25" t="s">
        <v>14</v>
      </c>
      <c r="D147" t="s">
        <v>17</v>
      </c>
      <c r="E147" s="26" t="s">
        <v>38</v>
      </c>
      <c r="F147">
        <v>12780</v>
      </c>
      <c r="G147">
        <v>10927</v>
      </c>
      <c r="H147">
        <v>9102.23</v>
      </c>
      <c r="I147">
        <v>9397</v>
      </c>
      <c r="J147">
        <v>10267</v>
      </c>
      <c r="K147">
        <f>+'[1]ebitot'!Q150</f>
        <v>534</v>
      </c>
      <c r="L147">
        <v>434</v>
      </c>
    </row>
    <row r="148" spans="1:12" ht="12.75">
      <c r="A148">
        <v>2011</v>
      </c>
      <c r="B148" s="24">
        <v>3</v>
      </c>
      <c r="C148" s="25" t="s">
        <v>14</v>
      </c>
      <c r="D148" t="s">
        <v>17</v>
      </c>
      <c r="E148" s="26" t="s">
        <v>39</v>
      </c>
      <c r="F148">
        <v>22765</v>
      </c>
      <c r="G148">
        <v>20650</v>
      </c>
      <c r="H148">
        <v>12873.77</v>
      </c>
      <c r="I148">
        <v>39989</v>
      </c>
      <c r="J148">
        <v>41446</v>
      </c>
      <c r="K148">
        <f>+'[1]ebitot'!Q151</f>
        <v>1642</v>
      </c>
      <c r="L148">
        <v>1460</v>
      </c>
    </row>
    <row r="149" spans="1:12" ht="12.75">
      <c r="A149">
        <v>2011</v>
      </c>
      <c r="B149" s="24">
        <v>3</v>
      </c>
      <c r="C149" s="25" t="s">
        <v>14</v>
      </c>
      <c r="D149" t="s">
        <v>17</v>
      </c>
      <c r="E149" s="26" t="s">
        <v>40</v>
      </c>
      <c r="F149">
        <v>13579</v>
      </c>
      <c r="G149">
        <v>10046</v>
      </c>
      <c r="H149">
        <v>6485.81</v>
      </c>
      <c r="I149">
        <v>43191</v>
      </c>
      <c r="J149">
        <v>43212</v>
      </c>
      <c r="K149">
        <f>+'[1]ebitot'!Q152</f>
        <v>890</v>
      </c>
      <c r="L149">
        <v>641</v>
      </c>
    </row>
    <row r="150" spans="1:12" ht="12.75">
      <c r="A150">
        <v>2011</v>
      </c>
      <c r="B150" s="24">
        <v>3</v>
      </c>
      <c r="C150" s="25" t="s">
        <v>14</v>
      </c>
      <c r="D150" t="s">
        <v>17</v>
      </c>
      <c r="E150" s="26" t="s">
        <v>41</v>
      </c>
      <c r="F150">
        <v>9324</v>
      </c>
      <c r="G150">
        <v>7640</v>
      </c>
      <c r="H150">
        <v>6782.41</v>
      </c>
      <c r="I150">
        <v>18731</v>
      </c>
      <c r="J150">
        <v>19058</v>
      </c>
      <c r="K150">
        <f>+'[1]ebitot'!Q153</f>
        <v>384</v>
      </c>
      <c r="L150">
        <v>292</v>
      </c>
    </row>
    <row r="151" spans="1:12" ht="12.75">
      <c r="A151">
        <v>2011</v>
      </c>
      <c r="B151" s="24">
        <v>3</v>
      </c>
      <c r="C151" s="25" t="s">
        <v>14</v>
      </c>
      <c r="D151" t="s">
        <v>17</v>
      </c>
      <c r="E151" s="26" t="s">
        <v>42</v>
      </c>
      <c r="F151">
        <v>4128</v>
      </c>
      <c r="G151">
        <v>3921</v>
      </c>
      <c r="H151">
        <v>3595.01</v>
      </c>
      <c r="I151">
        <v>1481</v>
      </c>
      <c r="J151">
        <v>1973</v>
      </c>
      <c r="K151">
        <f>+'[1]ebitot'!Q154</f>
        <v>93</v>
      </c>
      <c r="L151">
        <v>86</v>
      </c>
    </row>
    <row r="152" spans="1:12" ht="12.75">
      <c r="A152">
        <v>2011</v>
      </c>
      <c r="B152" s="24">
        <v>3</v>
      </c>
      <c r="C152" s="25" t="s">
        <v>14</v>
      </c>
      <c r="D152" t="s">
        <v>17</v>
      </c>
      <c r="E152" s="26" t="s">
        <v>43</v>
      </c>
      <c r="F152">
        <v>51677</v>
      </c>
      <c r="G152">
        <v>39309</v>
      </c>
      <c r="H152">
        <v>32668.14</v>
      </c>
      <c r="I152">
        <v>56972</v>
      </c>
      <c r="J152">
        <v>58619</v>
      </c>
      <c r="K152">
        <f>+'[1]ebitot'!Q155</f>
        <v>3591</v>
      </c>
      <c r="L152">
        <v>2538</v>
      </c>
    </row>
    <row r="153" spans="1:12" ht="12.75">
      <c r="A153">
        <v>2011</v>
      </c>
      <c r="B153" s="24">
        <v>3</v>
      </c>
      <c r="C153" s="25" t="s">
        <v>14</v>
      </c>
      <c r="D153" t="s">
        <v>17</v>
      </c>
      <c r="E153" s="26" t="s">
        <v>44</v>
      </c>
      <c r="F153">
        <v>4701</v>
      </c>
      <c r="G153">
        <v>4091</v>
      </c>
      <c r="H153">
        <v>4033.15</v>
      </c>
      <c r="I153">
        <v>2067</v>
      </c>
      <c r="J153">
        <v>2127</v>
      </c>
      <c r="K153">
        <f>+'[1]ebitot'!Q156</f>
        <v>118</v>
      </c>
      <c r="L153">
        <v>114</v>
      </c>
    </row>
    <row r="154" spans="1:12" ht="12.75">
      <c r="A154">
        <v>2011</v>
      </c>
      <c r="B154" s="24">
        <v>3</v>
      </c>
      <c r="C154" s="25" t="s">
        <v>14</v>
      </c>
      <c r="D154" t="s">
        <v>17</v>
      </c>
      <c r="E154" s="26" t="s">
        <v>45</v>
      </c>
      <c r="F154">
        <v>1524</v>
      </c>
      <c r="G154">
        <v>1253</v>
      </c>
      <c r="H154">
        <v>1015.71</v>
      </c>
      <c r="I154">
        <v>1072</v>
      </c>
      <c r="J154">
        <v>1085</v>
      </c>
      <c r="K154">
        <f>+'[1]ebitot'!Q157</f>
        <v>82</v>
      </c>
      <c r="L154">
        <v>60</v>
      </c>
    </row>
    <row r="155" spans="1:12" ht="12.75">
      <c r="A155">
        <v>2011</v>
      </c>
      <c r="B155" s="24">
        <v>3</v>
      </c>
      <c r="C155" s="25" t="s">
        <v>14</v>
      </c>
      <c r="D155" t="s">
        <v>17</v>
      </c>
      <c r="E155" s="26" t="s">
        <v>46</v>
      </c>
      <c r="F155">
        <v>7094</v>
      </c>
      <c r="G155">
        <v>5022</v>
      </c>
      <c r="H155">
        <v>5812.14</v>
      </c>
      <c r="I155">
        <v>4565</v>
      </c>
      <c r="J155">
        <v>4796</v>
      </c>
      <c r="K155">
        <f>+'[1]ebitot'!Q158</f>
        <v>244</v>
      </c>
      <c r="L155">
        <v>152</v>
      </c>
    </row>
    <row r="156" spans="1:12" ht="12.75">
      <c r="A156">
        <v>2011</v>
      </c>
      <c r="B156" s="24">
        <v>3</v>
      </c>
      <c r="C156" s="25" t="s">
        <v>14</v>
      </c>
      <c r="D156" t="s">
        <v>17</v>
      </c>
      <c r="E156" s="26" t="s">
        <v>47</v>
      </c>
      <c r="F156">
        <v>10900</v>
      </c>
      <c r="G156">
        <v>8965</v>
      </c>
      <c r="H156">
        <v>8298.36</v>
      </c>
      <c r="I156">
        <v>9681</v>
      </c>
      <c r="J156">
        <v>10342</v>
      </c>
      <c r="K156">
        <f>+'[1]ebitot'!Q159</f>
        <v>483</v>
      </c>
      <c r="L156">
        <v>382</v>
      </c>
    </row>
    <row r="157" spans="1:12" ht="12.75">
      <c r="A157">
        <v>2011</v>
      </c>
      <c r="B157" s="24">
        <v>3</v>
      </c>
      <c r="C157" s="25" t="s">
        <v>14</v>
      </c>
      <c r="D157" t="s">
        <v>17</v>
      </c>
      <c r="E157" s="26" t="s">
        <v>48</v>
      </c>
      <c r="F157">
        <v>44</v>
      </c>
      <c r="G157">
        <v>31</v>
      </c>
      <c r="H157">
        <v>25.54</v>
      </c>
      <c r="I157">
        <v>20</v>
      </c>
      <c r="J157">
        <v>29</v>
      </c>
      <c r="K157">
        <f>+'[1]ebitot'!Q160</f>
        <v>0</v>
      </c>
      <c r="L157">
        <v>0</v>
      </c>
    </row>
    <row r="158" spans="1:12" ht="12.75">
      <c r="A158">
        <v>2011</v>
      </c>
      <c r="B158" s="24">
        <v>3</v>
      </c>
      <c r="C158" s="25" t="s">
        <v>14</v>
      </c>
      <c r="D158" t="s">
        <v>17</v>
      </c>
      <c r="E158" s="26" t="s">
        <v>49</v>
      </c>
      <c r="F158">
        <v>1194</v>
      </c>
      <c r="G158">
        <v>897</v>
      </c>
      <c r="H158">
        <v>628.63</v>
      </c>
      <c r="I158">
        <v>1288</v>
      </c>
      <c r="J158">
        <v>850</v>
      </c>
      <c r="K158">
        <f>+'[1]ebitot'!Q161</f>
        <v>75</v>
      </c>
      <c r="L158">
        <v>51</v>
      </c>
    </row>
    <row r="159" spans="1:12" ht="12.75">
      <c r="A159">
        <v>2011</v>
      </c>
      <c r="B159" s="24">
        <v>3</v>
      </c>
      <c r="C159" s="25" t="s">
        <v>14</v>
      </c>
      <c r="D159" t="s">
        <v>50</v>
      </c>
      <c r="E159" s="26" t="s">
        <v>51</v>
      </c>
      <c r="F159">
        <v>18005</v>
      </c>
      <c r="G159">
        <v>13535</v>
      </c>
      <c r="H159">
        <v>11476.78</v>
      </c>
      <c r="I159">
        <v>17894</v>
      </c>
      <c r="J159">
        <v>17813</v>
      </c>
      <c r="K159">
        <f>+'[1]ebitot'!Q162</f>
        <v>958</v>
      </c>
      <c r="L159">
        <v>651</v>
      </c>
    </row>
    <row r="160" spans="1:12" ht="12.75">
      <c r="A160">
        <v>2011</v>
      </c>
      <c r="B160" s="24">
        <v>3</v>
      </c>
      <c r="C160" s="25" t="s">
        <v>14</v>
      </c>
      <c r="D160" t="s">
        <v>50</v>
      </c>
      <c r="E160" s="26" t="s">
        <v>52</v>
      </c>
      <c r="F160">
        <v>4709</v>
      </c>
      <c r="G160">
        <v>3540</v>
      </c>
      <c r="H160">
        <v>2789.98</v>
      </c>
      <c r="I160">
        <v>5267</v>
      </c>
      <c r="J160">
        <v>5486</v>
      </c>
      <c r="K160">
        <f>+'[1]ebitot'!Q163</f>
        <v>300</v>
      </c>
      <c r="L160">
        <v>223</v>
      </c>
    </row>
    <row r="161" spans="1:12" ht="12.75">
      <c r="A161">
        <v>2011</v>
      </c>
      <c r="B161" s="24">
        <v>3</v>
      </c>
      <c r="C161" s="25" t="s">
        <v>14</v>
      </c>
      <c r="D161" t="s">
        <v>50</v>
      </c>
      <c r="E161" s="26" t="s">
        <v>53</v>
      </c>
      <c r="F161">
        <v>3974</v>
      </c>
      <c r="G161">
        <v>2895</v>
      </c>
      <c r="H161">
        <v>2546.6</v>
      </c>
      <c r="I161">
        <v>3231</v>
      </c>
      <c r="J161">
        <v>3565</v>
      </c>
      <c r="K161">
        <f>+'[1]ebitot'!Q164</f>
        <v>209</v>
      </c>
      <c r="L161">
        <v>147</v>
      </c>
    </row>
    <row r="162" spans="1:12" ht="12.75">
      <c r="A162">
        <v>2011</v>
      </c>
      <c r="B162" s="24">
        <v>3</v>
      </c>
      <c r="C162" s="25" t="s">
        <v>14</v>
      </c>
      <c r="D162" t="s">
        <v>50</v>
      </c>
      <c r="E162" s="26" t="s">
        <v>54</v>
      </c>
      <c r="F162">
        <v>3726</v>
      </c>
      <c r="G162">
        <v>2824</v>
      </c>
      <c r="H162">
        <v>2334.56</v>
      </c>
      <c r="I162">
        <v>3765</v>
      </c>
      <c r="J162">
        <v>3939</v>
      </c>
      <c r="K162">
        <f>+'[1]ebitot'!Q165</f>
        <v>174</v>
      </c>
      <c r="L162">
        <v>128</v>
      </c>
    </row>
    <row r="163" spans="1:12" ht="12.75">
      <c r="A163">
        <v>2011</v>
      </c>
      <c r="B163" s="24">
        <v>3</v>
      </c>
      <c r="C163" s="25" t="s">
        <v>14</v>
      </c>
      <c r="D163" t="s">
        <v>50</v>
      </c>
      <c r="E163" s="26" t="s">
        <v>55</v>
      </c>
      <c r="F163">
        <v>3940</v>
      </c>
      <c r="G163">
        <v>2816</v>
      </c>
      <c r="H163">
        <v>2600.9</v>
      </c>
      <c r="I163">
        <v>3524</v>
      </c>
      <c r="J163">
        <v>3872</v>
      </c>
      <c r="K163">
        <f>+'[1]ebitot'!Q166</f>
        <v>185</v>
      </c>
      <c r="L163">
        <v>134</v>
      </c>
    </row>
    <row r="164" spans="1:12" ht="12.75">
      <c r="A164">
        <v>2011</v>
      </c>
      <c r="B164" s="24">
        <v>3</v>
      </c>
      <c r="C164" s="25" t="s">
        <v>14</v>
      </c>
      <c r="D164" t="s">
        <v>50</v>
      </c>
      <c r="E164" s="26" t="s">
        <v>56</v>
      </c>
      <c r="F164">
        <v>17124</v>
      </c>
      <c r="G164">
        <v>13344</v>
      </c>
      <c r="H164">
        <v>9070.39</v>
      </c>
      <c r="I164">
        <v>17556</v>
      </c>
      <c r="J164">
        <v>18548</v>
      </c>
      <c r="K164">
        <f>+'[1]ebitot'!Q167</f>
        <v>1461</v>
      </c>
      <c r="L164">
        <v>1222</v>
      </c>
    </row>
    <row r="165" spans="1:12" ht="12.75">
      <c r="A165">
        <v>2011</v>
      </c>
      <c r="B165" s="24">
        <v>3</v>
      </c>
      <c r="C165" s="25" t="s">
        <v>14</v>
      </c>
      <c r="D165" t="s">
        <v>50</v>
      </c>
      <c r="E165" s="26" t="s">
        <v>57</v>
      </c>
      <c r="F165">
        <v>17503</v>
      </c>
      <c r="G165">
        <v>12444</v>
      </c>
      <c r="H165">
        <v>11834.13</v>
      </c>
      <c r="I165">
        <v>15744</v>
      </c>
      <c r="J165">
        <v>16841</v>
      </c>
      <c r="K165">
        <f>+'[1]ebitot'!Q168</f>
        <v>728</v>
      </c>
      <c r="L165">
        <v>455</v>
      </c>
    </row>
    <row r="166" spans="1:12" ht="12.75">
      <c r="A166">
        <v>2011</v>
      </c>
      <c r="B166" s="24">
        <v>3</v>
      </c>
      <c r="C166" s="25" t="s">
        <v>14</v>
      </c>
      <c r="D166" t="s">
        <v>50</v>
      </c>
      <c r="E166" s="26" t="s">
        <v>58</v>
      </c>
      <c r="F166">
        <v>13233</v>
      </c>
      <c r="G166">
        <v>9125</v>
      </c>
      <c r="H166">
        <v>9212.03</v>
      </c>
      <c r="I166">
        <v>11901</v>
      </c>
      <c r="J166">
        <v>12891</v>
      </c>
      <c r="K166">
        <f>+'[1]ebitot'!Q169</f>
        <v>479</v>
      </c>
      <c r="L166">
        <v>312</v>
      </c>
    </row>
    <row r="167" spans="1:12" ht="12.75">
      <c r="A167">
        <v>2011</v>
      </c>
      <c r="B167" s="24">
        <v>3</v>
      </c>
      <c r="C167" s="25" t="s">
        <v>14</v>
      </c>
      <c r="D167" t="s">
        <v>50</v>
      </c>
      <c r="E167" s="26" t="s">
        <v>59</v>
      </c>
      <c r="F167">
        <v>18341</v>
      </c>
      <c r="G167">
        <v>13284</v>
      </c>
      <c r="H167">
        <v>12803.98</v>
      </c>
      <c r="I167">
        <v>16725</v>
      </c>
      <c r="J167">
        <v>18359</v>
      </c>
      <c r="K167">
        <f>+'[1]ebitot'!Q170</f>
        <v>716</v>
      </c>
      <c r="L167">
        <v>508</v>
      </c>
    </row>
    <row r="168" spans="1:12" ht="12.75">
      <c r="A168">
        <v>2011</v>
      </c>
      <c r="B168" s="24">
        <v>3</v>
      </c>
      <c r="C168" s="25" t="s">
        <v>14</v>
      </c>
      <c r="D168" t="s">
        <v>50</v>
      </c>
      <c r="E168" s="26" t="s">
        <v>60</v>
      </c>
      <c r="F168">
        <v>14236</v>
      </c>
      <c r="G168">
        <v>10409</v>
      </c>
      <c r="H168">
        <v>10283.48</v>
      </c>
      <c r="I168">
        <v>11138</v>
      </c>
      <c r="J168">
        <v>12457</v>
      </c>
      <c r="K168">
        <f>+'[1]ebitot'!Q171</f>
        <v>536</v>
      </c>
      <c r="L168">
        <v>380</v>
      </c>
    </row>
    <row r="169" spans="1:12" ht="12.75">
      <c r="A169">
        <v>2011</v>
      </c>
      <c r="B169" s="24">
        <v>3</v>
      </c>
      <c r="C169" s="25" t="s">
        <v>14</v>
      </c>
      <c r="D169" t="s">
        <v>50</v>
      </c>
      <c r="E169" s="26" t="s">
        <v>61</v>
      </c>
      <c r="F169">
        <v>11567</v>
      </c>
      <c r="G169">
        <v>8561</v>
      </c>
      <c r="H169">
        <v>8437.71</v>
      </c>
      <c r="I169">
        <v>10098</v>
      </c>
      <c r="J169">
        <v>11021</v>
      </c>
      <c r="K169">
        <f>+'[1]ebitot'!Q172</f>
        <v>426</v>
      </c>
      <c r="L169">
        <v>318</v>
      </c>
    </row>
    <row r="170" spans="1:12" ht="12.75">
      <c r="A170">
        <v>2011</v>
      </c>
      <c r="B170" s="24">
        <v>3</v>
      </c>
      <c r="C170" s="25" t="s">
        <v>14</v>
      </c>
      <c r="D170" t="s">
        <v>50</v>
      </c>
      <c r="E170" s="26" t="s">
        <v>62</v>
      </c>
      <c r="F170">
        <v>33910</v>
      </c>
      <c r="G170">
        <v>25937</v>
      </c>
      <c r="H170">
        <v>24925.39</v>
      </c>
      <c r="I170">
        <v>31535</v>
      </c>
      <c r="J170">
        <v>33866</v>
      </c>
      <c r="K170">
        <f>+'[1]ebitot'!Q173</f>
        <v>1282</v>
      </c>
      <c r="L170">
        <v>929</v>
      </c>
    </row>
    <row r="171" spans="1:12" ht="12.75">
      <c r="A171">
        <v>2011</v>
      </c>
      <c r="B171" s="24">
        <v>3</v>
      </c>
      <c r="C171" s="25" t="s">
        <v>14</v>
      </c>
      <c r="D171" t="s">
        <v>50</v>
      </c>
      <c r="E171" s="26" t="s">
        <v>63</v>
      </c>
      <c r="F171">
        <v>20058</v>
      </c>
      <c r="G171">
        <v>15284</v>
      </c>
      <c r="H171">
        <v>14805.37</v>
      </c>
      <c r="I171">
        <v>20009</v>
      </c>
      <c r="J171">
        <v>20977</v>
      </c>
      <c r="K171">
        <f>+'[1]ebitot'!Q174</f>
        <v>923</v>
      </c>
      <c r="L171">
        <v>686</v>
      </c>
    </row>
    <row r="172" spans="1:12" ht="12.75">
      <c r="A172">
        <v>2011</v>
      </c>
      <c r="B172" s="24">
        <v>3</v>
      </c>
      <c r="C172" s="25" t="s">
        <v>14</v>
      </c>
      <c r="D172" t="s">
        <v>50</v>
      </c>
      <c r="E172" s="26" t="s">
        <v>64</v>
      </c>
      <c r="F172">
        <v>12608</v>
      </c>
      <c r="G172">
        <v>9666</v>
      </c>
      <c r="H172">
        <v>9304.86</v>
      </c>
      <c r="I172">
        <v>15422</v>
      </c>
      <c r="J172">
        <v>15697</v>
      </c>
      <c r="K172">
        <f>+'[1]ebitot'!Q175</f>
        <v>508</v>
      </c>
      <c r="L172">
        <v>340</v>
      </c>
    </row>
    <row r="173" spans="1:12" ht="12.75">
      <c r="A173">
        <v>2011</v>
      </c>
      <c r="B173" s="24">
        <v>3</v>
      </c>
      <c r="C173" s="25" t="s">
        <v>14</v>
      </c>
      <c r="D173" t="s">
        <v>50</v>
      </c>
      <c r="E173" s="26" t="s">
        <v>65</v>
      </c>
      <c r="F173">
        <v>9459</v>
      </c>
      <c r="G173">
        <v>7137</v>
      </c>
      <c r="H173">
        <v>6963.81</v>
      </c>
      <c r="I173">
        <v>9600</v>
      </c>
      <c r="J173">
        <v>10109</v>
      </c>
      <c r="K173">
        <f>+'[1]ebitot'!Q176</f>
        <v>381</v>
      </c>
      <c r="L173">
        <v>260</v>
      </c>
    </row>
    <row r="174" spans="1:12" ht="12.75">
      <c r="A174">
        <v>2011</v>
      </c>
      <c r="B174" s="24">
        <v>3</v>
      </c>
      <c r="C174" s="25" t="s">
        <v>14</v>
      </c>
      <c r="D174" t="s">
        <v>50</v>
      </c>
      <c r="E174" s="26" t="s">
        <v>66</v>
      </c>
      <c r="F174">
        <v>97671</v>
      </c>
      <c r="G174">
        <v>79055</v>
      </c>
      <c r="H174">
        <v>70995.41</v>
      </c>
      <c r="I174">
        <v>121648</v>
      </c>
      <c r="J174">
        <v>127331</v>
      </c>
      <c r="K174">
        <f>+'[1]ebitot'!Q177</f>
        <v>4544</v>
      </c>
      <c r="L174">
        <v>3466</v>
      </c>
    </row>
    <row r="175" spans="1:12" ht="12.75">
      <c r="A175">
        <v>2011</v>
      </c>
      <c r="B175" s="24">
        <v>3</v>
      </c>
      <c r="C175" s="25" t="s">
        <v>14</v>
      </c>
      <c r="D175" t="s">
        <v>67</v>
      </c>
      <c r="E175" s="26" t="s">
        <v>68</v>
      </c>
      <c r="F175">
        <v>210</v>
      </c>
      <c r="G175">
        <v>182</v>
      </c>
      <c r="H175">
        <v>123.86</v>
      </c>
      <c r="I175">
        <v>181</v>
      </c>
      <c r="J175">
        <v>206</v>
      </c>
      <c r="K175">
        <f>+'[1]ebitot'!Q178</f>
        <v>102</v>
      </c>
      <c r="L175">
        <v>91</v>
      </c>
    </row>
    <row r="176" spans="1:12" ht="12.75">
      <c r="A176">
        <v>2011</v>
      </c>
      <c r="B176" s="24">
        <v>3</v>
      </c>
      <c r="C176" s="25" t="s">
        <v>14</v>
      </c>
      <c r="D176" t="s">
        <v>67</v>
      </c>
      <c r="E176" s="26" t="s">
        <v>69</v>
      </c>
      <c r="F176">
        <v>67730</v>
      </c>
      <c r="G176">
        <v>55848</v>
      </c>
      <c r="H176">
        <v>42945.15</v>
      </c>
      <c r="I176">
        <v>76515</v>
      </c>
      <c r="J176">
        <v>78878</v>
      </c>
      <c r="K176">
        <f>+'[1]ebitot'!Q179</f>
        <v>9018</v>
      </c>
      <c r="L176">
        <v>7437</v>
      </c>
    </row>
    <row r="177" spans="1:12" ht="12.75">
      <c r="A177">
        <v>2011</v>
      </c>
      <c r="B177" s="24">
        <v>3</v>
      </c>
      <c r="C177" s="25" t="s">
        <v>14</v>
      </c>
      <c r="D177" t="s">
        <v>67</v>
      </c>
      <c r="E177" s="26" t="s">
        <v>70</v>
      </c>
      <c r="F177">
        <v>60000</v>
      </c>
      <c r="G177">
        <v>47489</v>
      </c>
      <c r="H177">
        <v>43032.91</v>
      </c>
      <c r="I177">
        <v>57710</v>
      </c>
      <c r="J177">
        <v>61426</v>
      </c>
      <c r="K177">
        <f>+'[1]ebitot'!Q180</f>
        <v>1846</v>
      </c>
      <c r="L177">
        <v>1135</v>
      </c>
    </row>
    <row r="178" spans="1:12" ht="12.75">
      <c r="A178">
        <v>2011</v>
      </c>
      <c r="B178" s="24">
        <v>3</v>
      </c>
      <c r="C178" s="25" t="s">
        <v>14</v>
      </c>
      <c r="D178" t="s">
        <v>67</v>
      </c>
      <c r="E178" s="26" t="s">
        <v>71</v>
      </c>
      <c r="F178">
        <v>50348</v>
      </c>
      <c r="G178">
        <v>36529</v>
      </c>
      <c r="H178">
        <v>36922.55</v>
      </c>
      <c r="I178">
        <v>48164</v>
      </c>
      <c r="J178">
        <v>51767</v>
      </c>
      <c r="K178">
        <f>+'[1]ebitot'!Q181</f>
        <v>927</v>
      </c>
      <c r="L178">
        <v>395</v>
      </c>
    </row>
    <row r="179" spans="1:12" ht="12.75">
      <c r="A179">
        <v>2011</v>
      </c>
      <c r="B179" s="24">
        <v>3</v>
      </c>
      <c r="C179" s="25" t="s">
        <v>14</v>
      </c>
      <c r="D179" t="s">
        <v>67</v>
      </c>
      <c r="E179" s="26" t="s">
        <v>72</v>
      </c>
      <c r="F179">
        <v>43745</v>
      </c>
      <c r="G179">
        <v>31496</v>
      </c>
      <c r="H179">
        <v>31880.28</v>
      </c>
      <c r="I179">
        <v>44531</v>
      </c>
      <c r="J179">
        <v>47514</v>
      </c>
      <c r="K179">
        <f>+'[1]ebitot'!Q182</f>
        <v>601</v>
      </c>
      <c r="L179">
        <v>261</v>
      </c>
    </row>
    <row r="180" spans="1:12" ht="12.75">
      <c r="A180">
        <v>2011</v>
      </c>
      <c r="B180" s="24">
        <v>3</v>
      </c>
      <c r="C180" s="25" t="s">
        <v>14</v>
      </c>
      <c r="D180" t="s">
        <v>67</v>
      </c>
      <c r="E180" s="26" t="s">
        <v>61</v>
      </c>
      <c r="F180">
        <v>57276</v>
      </c>
      <c r="G180">
        <v>41559</v>
      </c>
      <c r="H180">
        <v>40877.23</v>
      </c>
      <c r="I180">
        <v>63756</v>
      </c>
      <c r="J180">
        <v>67332</v>
      </c>
      <c r="K180">
        <f>+'[1]ebitot'!Q183</f>
        <v>932</v>
      </c>
      <c r="L180">
        <v>549</v>
      </c>
    </row>
    <row r="181" spans="1:12" ht="12.75">
      <c r="A181">
        <v>2011</v>
      </c>
      <c r="B181" s="24">
        <v>3</v>
      </c>
      <c r="C181" s="25" t="s">
        <v>14</v>
      </c>
      <c r="D181" t="s">
        <v>67</v>
      </c>
      <c r="E181" s="26" t="s">
        <v>73</v>
      </c>
      <c r="F181">
        <v>20367</v>
      </c>
      <c r="G181">
        <v>16386</v>
      </c>
      <c r="H181">
        <v>14348.4</v>
      </c>
      <c r="I181">
        <v>23699</v>
      </c>
      <c r="J181">
        <v>25123</v>
      </c>
      <c r="K181">
        <f>+'[1]ebitot'!Q184</f>
        <v>377</v>
      </c>
      <c r="L181">
        <v>284</v>
      </c>
    </row>
    <row r="182" spans="1:12" ht="12.75">
      <c r="A182">
        <v>2011</v>
      </c>
      <c r="B182" s="24">
        <v>3</v>
      </c>
      <c r="C182" s="25" t="s">
        <v>14</v>
      </c>
      <c r="D182" t="s">
        <v>67</v>
      </c>
      <c r="E182" s="26" t="s">
        <v>74</v>
      </c>
      <c r="F182">
        <v>388</v>
      </c>
      <c r="G182">
        <v>367</v>
      </c>
      <c r="H182">
        <v>255.35</v>
      </c>
      <c r="I182">
        <v>501</v>
      </c>
      <c r="J182">
        <v>526</v>
      </c>
      <c r="K182">
        <f>+'[1]ebitot'!Q185</f>
        <v>7</v>
      </c>
      <c r="L182">
        <v>7</v>
      </c>
    </row>
    <row r="183" spans="1:12" ht="12.75">
      <c r="A183">
        <v>2011</v>
      </c>
      <c r="B183" s="24">
        <v>3</v>
      </c>
      <c r="C183" s="25" t="s">
        <v>14</v>
      </c>
      <c r="D183" t="s">
        <v>75</v>
      </c>
      <c r="E183" s="26" t="s">
        <v>76</v>
      </c>
      <c r="F183">
        <v>174161</v>
      </c>
      <c r="G183">
        <v>131450</v>
      </c>
      <c r="H183">
        <v>124804.71</v>
      </c>
      <c r="I183">
        <v>175344</v>
      </c>
      <c r="J183">
        <v>185968</v>
      </c>
      <c r="K183">
        <f>+'[1]ebitot'!Q186</f>
        <v>8090</v>
      </c>
      <c r="L183">
        <v>6098</v>
      </c>
    </row>
    <row r="184" spans="1:12" ht="12.75">
      <c r="A184">
        <v>2011</v>
      </c>
      <c r="B184" s="24">
        <v>3</v>
      </c>
      <c r="C184" s="25" t="s">
        <v>14</v>
      </c>
      <c r="D184" t="s">
        <v>75</v>
      </c>
      <c r="E184" s="26" t="s">
        <v>77</v>
      </c>
      <c r="F184">
        <v>125903</v>
      </c>
      <c r="G184">
        <v>98406</v>
      </c>
      <c r="H184">
        <v>85581.27</v>
      </c>
      <c r="I184">
        <v>139713</v>
      </c>
      <c r="J184">
        <v>146804</v>
      </c>
      <c r="K184">
        <f>+'[1]ebitot'!Q187</f>
        <v>5720</v>
      </c>
      <c r="L184">
        <v>4061</v>
      </c>
    </row>
    <row r="185" spans="1:12" ht="12.75">
      <c r="A185">
        <v>2011</v>
      </c>
      <c r="B185" s="24">
        <v>1</v>
      </c>
      <c r="C185" s="25" t="s">
        <v>14</v>
      </c>
      <c r="D185" t="s">
        <v>15</v>
      </c>
      <c r="E185" s="26" t="s">
        <v>16</v>
      </c>
      <c r="F185" s="27">
        <v>268285</v>
      </c>
      <c r="G185" s="27">
        <v>209200</v>
      </c>
      <c r="H185" s="27">
        <v>189694.08</v>
      </c>
      <c r="I185" s="27">
        <v>301377</v>
      </c>
      <c r="J185" s="27">
        <v>242320</v>
      </c>
      <c r="K185" s="27">
        <f>+'[1]ebitot'!Q11</f>
        <v>9641</v>
      </c>
      <c r="L185" s="27">
        <v>7014</v>
      </c>
    </row>
    <row r="186" spans="1:12" ht="12.75">
      <c r="A186">
        <v>2011</v>
      </c>
      <c r="B186" s="24">
        <v>4</v>
      </c>
      <c r="C186" s="25" t="s">
        <v>14</v>
      </c>
      <c r="D186" t="s">
        <v>17</v>
      </c>
      <c r="E186" s="26" t="s">
        <v>18</v>
      </c>
      <c r="F186">
        <v>428</v>
      </c>
      <c r="G186">
        <v>376</v>
      </c>
      <c r="H186">
        <v>304.83</v>
      </c>
      <c r="I186">
        <v>274</v>
      </c>
      <c r="J186">
        <v>345</v>
      </c>
      <c r="K186">
        <f>+'[1]ebitot'!Q189</f>
        <v>17</v>
      </c>
      <c r="L186">
        <v>16</v>
      </c>
    </row>
    <row r="187" spans="1:12" ht="12.75">
      <c r="A187">
        <v>2011</v>
      </c>
      <c r="B187" s="24">
        <v>4</v>
      </c>
      <c r="C187" s="25" t="s">
        <v>14</v>
      </c>
      <c r="D187" t="s">
        <v>17</v>
      </c>
      <c r="E187" s="26" t="s">
        <v>19</v>
      </c>
      <c r="F187">
        <v>7</v>
      </c>
      <c r="G187">
        <v>7</v>
      </c>
      <c r="H187">
        <v>4.01</v>
      </c>
      <c r="I187">
        <v>6</v>
      </c>
      <c r="J187">
        <v>7</v>
      </c>
      <c r="K187">
        <f>+'[1]ebitot'!Q190</f>
        <v>0</v>
      </c>
      <c r="L187">
        <v>0</v>
      </c>
    </row>
    <row r="188" spans="1:12" ht="12.75">
      <c r="A188">
        <v>2011</v>
      </c>
      <c r="B188" s="24">
        <v>4</v>
      </c>
      <c r="C188" s="25" t="s">
        <v>14</v>
      </c>
      <c r="D188" t="s">
        <v>17</v>
      </c>
      <c r="E188" s="26" t="s">
        <v>20</v>
      </c>
      <c r="F188">
        <v>244</v>
      </c>
      <c r="G188">
        <v>227</v>
      </c>
      <c r="H188">
        <v>216.04</v>
      </c>
      <c r="I188">
        <v>81</v>
      </c>
      <c r="J188">
        <v>121</v>
      </c>
      <c r="K188">
        <f>+'[1]ebitot'!Q191</f>
        <v>1</v>
      </c>
      <c r="L188">
        <v>1</v>
      </c>
    </row>
    <row r="189" spans="1:12" ht="12.75">
      <c r="A189">
        <v>2011</v>
      </c>
      <c r="B189" s="24">
        <v>4</v>
      </c>
      <c r="C189" s="25" t="s">
        <v>14</v>
      </c>
      <c r="D189" t="s">
        <v>17</v>
      </c>
      <c r="E189" s="26" t="s">
        <v>21</v>
      </c>
      <c r="F189">
        <v>13807</v>
      </c>
      <c r="G189">
        <v>9898</v>
      </c>
      <c r="H189">
        <v>9780.66</v>
      </c>
      <c r="I189">
        <v>14855</v>
      </c>
      <c r="J189">
        <v>19077</v>
      </c>
      <c r="K189">
        <f>+'[1]ebitot'!Q192</f>
        <v>393</v>
      </c>
      <c r="L189">
        <v>283</v>
      </c>
    </row>
    <row r="190" spans="1:12" ht="12.75">
      <c r="A190">
        <v>2011</v>
      </c>
      <c r="B190" s="24">
        <v>4</v>
      </c>
      <c r="C190" s="25" t="s">
        <v>14</v>
      </c>
      <c r="D190" t="s">
        <v>17</v>
      </c>
      <c r="E190" s="26" t="s">
        <v>22</v>
      </c>
      <c r="F190">
        <v>5781</v>
      </c>
      <c r="G190">
        <v>4421</v>
      </c>
      <c r="H190">
        <v>4231.49</v>
      </c>
      <c r="I190">
        <v>3805</v>
      </c>
      <c r="J190">
        <v>5633</v>
      </c>
      <c r="K190">
        <f>+'[1]ebitot'!Q193</f>
        <v>175</v>
      </c>
      <c r="L190">
        <v>128</v>
      </c>
    </row>
    <row r="191" spans="1:12" ht="12.75">
      <c r="A191">
        <v>2011</v>
      </c>
      <c r="B191" s="24">
        <v>4</v>
      </c>
      <c r="C191" s="25" t="s">
        <v>14</v>
      </c>
      <c r="D191" t="s">
        <v>17</v>
      </c>
      <c r="E191" s="26" t="s">
        <v>23</v>
      </c>
      <c r="F191">
        <v>4143</v>
      </c>
      <c r="G191">
        <v>2379</v>
      </c>
      <c r="H191">
        <v>3036.64</v>
      </c>
      <c r="I191">
        <v>3191</v>
      </c>
      <c r="J191">
        <v>4598</v>
      </c>
      <c r="K191">
        <f>+'[1]ebitot'!Q194</f>
        <v>118</v>
      </c>
      <c r="L191">
        <v>71</v>
      </c>
    </row>
    <row r="192" spans="1:12" ht="12.75">
      <c r="A192">
        <v>2011</v>
      </c>
      <c r="B192" s="24">
        <v>4</v>
      </c>
      <c r="C192" s="25" t="s">
        <v>14</v>
      </c>
      <c r="D192" t="s">
        <v>17</v>
      </c>
      <c r="E192" s="26" t="s">
        <v>24</v>
      </c>
      <c r="F192">
        <v>2015</v>
      </c>
      <c r="G192">
        <v>1290</v>
      </c>
      <c r="H192">
        <v>1587.7</v>
      </c>
      <c r="I192">
        <v>1212</v>
      </c>
      <c r="J192">
        <v>2125</v>
      </c>
      <c r="K192">
        <f>+'[1]ebitot'!Q195</f>
        <v>53</v>
      </c>
      <c r="L192">
        <v>34</v>
      </c>
    </row>
    <row r="193" spans="1:12" ht="12.75">
      <c r="A193">
        <v>2011</v>
      </c>
      <c r="B193" s="24">
        <v>4</v>
      </c>
      <c r="C193" s="25" t="s">
        <v>14</v>
      </c>
      <c r="D193" t="s">
        <v>17</v>
      </c>
      <c r="E193" s="26" t="s">
        <v>25</v>
      </c>
      <c r="F193">
        <v>5235</v>
      </c>
      <c r="G193">
        <v>4217</v>
      </c>
      <c r="H193">
        <v>3733.36</v>
      </c>
      <c r="I193">
        <v>4542</v>
      </c>
      <c r="J193">
        <v>6247</v>
      </c>
      <c r="K193">
        <f>+'[1]ebitot'!Q196</f>
        <v>208</v>
      </c>
      <c r="L193">
        <v>169</v>
      </c>
    </row>
    <row r="194" spans="1:12" ht="12.75">
      <c r="A194">
        <v>2011</v>
      </c>
      <c r="B194" s="24">
        <v>4</v>
      </c>
      <c r="C194" s="25" t="s">
        <v>14</v>
      </c>
      <c r="D194" t="s">
        <v>17</v>
      </c>
      <c r="E194" s="26" t="s">
        <v>26</v>
      </c>
      <c r="F194">
        <v>192</v>
      </c>
      <c r="G194">
        <v>165</v>
      </c>
      <c r="H194">
        <v>154.6</v>
      </c>
      <c r="I194">
        <v>82</v>
      </c>
      <c r="J194">
        <v>121</v>
      </c>
      <c r="K194">
        <f>+'[1]ebitot'!Q197</f>
        <v>5</v>
      </c>
      <c r="L194">
        <v>4</v>
      </c>
    </row>
    <row r="195" spans="1:12" ht="12.75">
      <c r="A195">
        <v>2011</v>
      </c>
      <c r="B195" s="24">
        <v>4</v>
      </c>
      <c r="C195" s="25" t="s">
        <v>14</v>
      </c>
      <c r="D195" t="s">
        <v>17</v>
      </c>
      <c r="E195" s="26" t="s">
        <v>27</v>
      </c>
      <c r="F195">
        <v>9219</v>
      </c>
      <c r="G195">
        <v>8009</v>
      </c>
      <c r="H195">
        <v>7624.34</v>
      </c>
      <c r="I195">
        <v>4883</v>
      </c>
      <c r="J195">
        <v>7955</v>
      </c>
      <c r="K195">
        <f>+'[1]ebitot'!Q198</f>
        <v>188</v>
      </c>
      <c r="L195">
        <v>166</v>
      </c>
    </row>
    <row r="196" spans="1:12" ht="12.75">
      <c r="A196">
        <v>2011</v>
      </c>
      <c r="B196" s="24">
        <v>4</v>
      </c>
      <c r="C196" s="25" t="s">
        <v>14</v>
      </c>
      <c r="D196" t="s">
        <v>17</v>
      </c>
      <c r="E196" s="26" t="s">
        <v>28</v>
      </c>
      <c r="F196">
        <v>10460</v>
      </c>
      <c r="G196">
        <v>6918</v>
      </c>
      <c r="H196">
        <v>8218.54</v>
      </c>
      <c r="I196">
        <v>7037</v>
      </c>
      <c r="J196">
        <v>12219</v>
      </c>
      <c r="K196">
        <f>+'[1]ebitot'!Q199</f>
        <v>178</v>
      </c>
      <c r="L196">
        <v>109</v>
      </c>
    </row>
    <row r="197" spans="1:12" ht="12.75">
      <c r="A197">
        <v>2011</v>
      </c>
      <c r="B197" s="24">
        <v>4</v>
      </c>
      <c r="C197" s="25" t="s">
        <v>14</v>
      </c>
      <c r="D197" t="s">
        <v>17</v>
      </c>
      <c r="E197" s="26" t="s">
        <v>29</v>
      </c>
      <c r="F197">
        <v>4577</v>
      </c>
      <c r="G197">
        <v>3400</v>
      </c>
      <c r="H197">
        <v>3683.66</v>
      </c>
      <c r="I197">
        <v>3450</v>
      </c>
      <c r="J197">
        <v>5745</v>
      </c>
      <c r="K197">
        <f>+'[1]ebitot'!Q200</f>
        <v>71</v>
      </c>
      <c r="L197">
        <v>50</v>
      </c>
    </row>
    <row r="198" spans="1:12" ht="12.75">
      <c r="A198">
        <v>2011</v>
      </c>
      <c r="B198" s="24">
        <v>4</v>
      </c>
      <c r="C198" s="25" t="s">
        <v>14</v>
      </c>
      <c r="D198" t="s">
        <v>17</v>
      </c>
      <c r="E198" s="26" t="s">
        <v>30</v>
      </c>
      <c r="F198">
        <v>25207</v>
      </c>
      <c r="G198">
        <v>15892</v>
      </c>
      <c r="H198">
        <v>20002.41</v>
      </c>
      <c r="I198">
        <v>15106</v>
      </c>
      <c r="J198">
        <v>26926</v>
      </c>
      <c r="K198">
        <f>+'[1]ebitot'!Q201</f>
        <v>508</v>
      </c>
      <c r="L198">
        <v>316</v>
      </c>
    </row>
    <row r="199" spans="1:12" ht="12.75">
      <c r="A199">
        <v>2011</v>
      </c>
      <c r="B199" s="24">
        <v>4</v>
      </c>
      <c r="C199" s="25" t="s">
        <v>14</v>
      </c>
      <c r="D199" t="s">
        <v>17</v>
      </c>
      <c r="E199" s="26" t="s">
        <v>31</v>
      </c>
      <c r="F199">
        <v>17086</v>
      </c>
      <c r="G199">
        <v>13425</v>
      </c>
      <c r="H199">
        <v>14267.47</v>
      </c>
      <c r="I199">
        <v>6476</v>
      </c>
      <c r="J199">
        <v>13209</v>
      </c>
      <c r="K199">
        <f>+'[1]ebitot'!Q202</f>
        <v>326</v>
      </c>
      <c r="L199">
        <v>266</v>
      </c>
    </row>
    <row r="200" spans="1:12" ht="12.75">
      <c r="A200">
        <v>2011</v>
      </c>
      <c r="B200" s="24">
        <v>4</v>
      </c>
      <c r="C200" s="25" t="s">
        <v>14</v>
      </c>
      <c r="D200" t="s">
        <v>17</v>
      </c>
      <c r="E200" s="26" t="s">
        <v>32</v>
      </c>
      <c r="F200">
        <v>13970</v>
      </c>
      <c r="G200">
        <v>11460</v>
      </c>
      <c r="H200">
        <v>11514.92</v>
      </c>
      <c r="I200">
        <v>5892</v>
      </c>
      <c r="J200">
        <v>11167</v>
      </c>
      <c r="K200">
        <f>+'[1]ebitot'!Q203</f>
        <v>286</v>
      </c>
      <c r="L200">
        <v>235</v>
      </c>
    </row>
    <row r="201" spans="1:12" ht="12.75">
      <c r="A201">
        <v>2011</v>
      </c>
      <c r="B201" s="24">
        <v>4</v>
      </c>
      <c r="C201" s="25" t="s">
        <v>14</v>
      </c>
      <c r="D201" t="s">
        <v>17</v>
      </c>
      <c r="E201" s="26" t="s">
        <v>33</v>
      </c>
      <c r="F201">
        <v>9227</v>
      </c>
      <c r="G201">
        <v>6922</v>
      </c>
      <c r="H201">
        <v>7671.82</v>
      </c>
      <c r="I201">
        <v>4292</v>
      </c>
      <c r="J201">
        <v>8709</v>
      </c>
      <c r="K201">
        <f>+'[1]ebitot'!Q204</f>
        <v>182</v>
      </c>
      <c r="L201">
        <v>124</v>
      </c>
    </row>
    <row r="202" spans="1:12" ht="12.75">
      <c r="A202">
        <v>2011</v>
      </c>
      <c r="B202" s="24">
        <v>4</v>
      </c>
      <c r="C202" s="25" t="s">
        <v>14</v>
      </c>
      <c r="D202" t="s">
        <v>17</v>
      </c>
      <c r="E202" s="26" t="s">
        <v>34</v>
      </c>
      <c r="F202">
        <v>5588</v>
      </c>
      <c r="G202">
        <v>3637</v>
      </c>
      <c r="H202">
        <v>4305.87</v>
      </c>
      <c r="I202">
        <v>3712</v>
      </c>
      <c r="J202">
        <v>6232</v>
      </c>
      <c r="K202">
        <f>+'[1]ebitot'!Q205</f>
        <v>145</v>
      </c>
      <c r="L202">
        <v>92</v>
      </c>
    </row>
    <row r="203" spans="1:12" ht="12.75">
      <c r="A203">
        <v>2011</v>
      </c>
      <c r="B203" s="24">
        <v>4</v>
      </c>
      <c r="C203" s="25" t="s">
        <v>14</v>
      </c>
      <c r="D203" t="s">
        <v>17</v>
      </c>
      <c r="E203" s="26" t="s">
        <v>35</v>
      </c>
      <c r="F203">
        <v>1909</v>
      </c>
      <c r="G203">
        <v>1770</v>
      </c>
      <c r="H203">
        <v>1685.44</v>
      </c>
      <c r="I203">
        <v>969</v>
      </c>
      <c r="J203">
        <v>1481</v>
      </c>
      <c r="K203">
        <f>+'[1]ebitot'!Q206</f>
        <v>48</v>
      </c>
      <c r="L203">
        <v>45</v>
      </c>
    </row>
    <row r="204" spans="1:12" ht="12.75">
      <c r="A204">
        <v>2011</v>
      </c>
      <c r="B204" s="24">
        <v>4</v>
      </c>
      <c r="C204" s="25" t="s">
        <v>14</v>
      </c>
      <c r="D204" t="s">
        <v>17</v>
      </c>
      <c r="E204" s="26" t="s">
        <v>36</v>
      </c>
      <c r="F204">
        <v>8387</v>
      </c>
      <c r="G204">
        <v>6308</v>
      </c>
      <c r="H204">
        <v>6281.15</v>
      </c>
      <c r="I204">
        <v>4704</v>
      </c>
      <c r="J204">
        <v>7234</v>
      </c>
      <c r="K204">
        <f>+'[1]ebitot'!Q207</f>
        <v>245</v>
      </c>
      <c r="L204">
        <v>153</v>
      </c>
    </row>
    <row r="205" spans="1:12" ht="12.75">
      <c r="A205">
        <v>2011</v>
      </c>
      <c r="B205" s="24">
        <v>4</v>
      </c>
      <c r="C205" s="25" t="s">
        <v>14</v>
      </c>
      <c r="D205" t="s">
        <v>17</v>
      </c>
      <c r="E205" s="26" t="s">
        <v>37</v>
      </c>
      <c r="F205">
        <v>1620</v>
      </c>
      <c r="G205">
        <v>1352</v>
      </c>
      <c r="H205">
        <v>1226.3</v>
      </c>
      <c r="I205">
        <v>997</v>
      </c>
      <c r="J205">
        <v>1175</v>
      </c>
      <c r="K205">
        <f>+'[1]ebitot'!Q208</f>
        <v>77</v>
      </c>
      <c r="L205">
        <v>65</v>
      </c>
    </row>
    <row r="206" spans="1:12" ht="12.75">
      <c r="A206">
        <v>2011</v>
      </c>
      <c r="B206" s="24">
        <v>4</v>
      </c>
      <c r="C206" s="25" t="s">
        <v>14</v>
      </c>
      <c r="D206" t="s">
        <v>17</v>
      </c>
      <c r="E206" s="26" t="s">
        <v>38</v>
      </c>
      <c r="F206">
        <v>12049</v>
      </c>
      <c r="G206">
        <v>10312</v>
      </c>
      <c r="H206">
        <v>8702.16</v>
      </c>
      <c r="I206">
        <v>8645</v>
      </c>
      <c r="J206">
        <v>10832</v>
      </c>
      <c r="K206">
        <f>+'[1]ebitot'!Q209</f>
        <v>470</v>
      </c>
      <c r="L206">
        <v>398</v>
      </c>
    </row>
    <row r="207" spans="1:12" ht="12.75">
      <c r="A207">
        <v>2011</v>
      </c>
      <c r="B207" s="24">
        <v>4</v>
      </c>
      <c r="C207" s="25" t="s">
        <v>14</v>
      </c>
      <c r="D207" t="s">
        <v>17</v>
      </c>
      <c r="E207" s="26" t="s">
        <v>39</v>
      </c>
      <c r="F207">
        <v>24424</v>
      </c>
      <c r="G207">
        <v>22305</v>
      </c>
      <c r="H207">
        <v>12151.47</v>
      </c>
      <c r="I207">
        <v>49374</v>
      </c>
      <c r="J207">
        <v>50362</v>
      </c>
      <c r="K207">
        <f>+'[1]ebitot'!Q210</f>
        <v>1919</v>
      </c>
      <c r="L207">
        <v>1760</v>
      </c>
    </row>
    <row r="208" spans="1:12" ht="12.75">
      <c r="A208">
        <v>2011</v>
      </c>
      <c r="B208" s="24">
        <v>4</v>
      </c>
      <c r="C208" s="25" t="s">
        <v>14</v>
      </c>
      <c r="D208" t="s">
        <v>17</v>
      </c>
      <c r="E208" s="26" t="s">
        <v>40</v>
      </c>
      <c r="F208">
        <v>12802</v>
      </c>
      <c r="G208">
        <v>9640</v>
      </c>
      <c r="H208">
        <v>6127.19</v>
      </c>
      <c r="I208">
        <v>45146</v>
      </c>
      <c r="J208">
        <v>47000</v>
      </c>
      <c r="K208">
        <f>+'[1]ebitot'!Q211</f>
        <v>641</v>
      </c>
      <c r="L208">
        <v>472</v>
      </c>
    </row>
    <row r="209" spans="1:12" ht="12.75">
      <c r="A209">
        <v>2011</v>
      </c>
      <c r="B209" s="24">
        <v>4</v>
      </c>
      <c r="C209" s="25" t="s">
        <v>14</v>
      </c>
      <c r="D209" t="s">
        <v>17</v>
      </c>
      <c r="E209" s="26" t="s">
        <v>41</v>
      </c>
      <c r="F209">
        <v>8596</v>
      </c>
      <c r="G209">
        <v>7102</v>
      </c>
      <c r="H209">
        <v>5922.74</v>
      </c>
      <c r="I209">
        <v>14571</v>
      </c>
      <c r="J209">
        <v>15923</v>
      </c>
      <c r="K209">
        <f>+'[1]ebitot'!Q212</f>
        <v>326</v>
      </c>
      <c r="L209">
        <v>264</v>
      </c>
    </row>
    <row r="210" spans="1:12" ht="12.75">
      <c r="A210">
        <v>2011</v>
      </c>
      <c r="B210" s="24">
        <v>4</v>
      </c>
      <c r="C210" s="25" t="s">
        <v>14</v>
      </c>
      <c r="D210" t="s">
        <v>17</v>
      </c>
      <c r="E210" s="26" t="s">
        <v>42</v>
      </c>
      <c r="F210">
        <v>3375</v>
      </c>
      <c r="G210">
        <v>3199</v>
      </c>
      <c r="H210">
        <v>2927.21</v>
      </c>
      <c r="I210">
        <v>1007</v>
      </c>
      <c r="J210">
        <v>1934</v>
      </c>
      <c r="K210">
        <f>+'[1]ebitot'!Q213</f>
        <v>87</v>
      </c>
      <c r="L210">
        <v>80</v>
      </c>
    </row>
    <row r="211" spans="1:12" ht="12.75">
      <c r="A211">
        <v>2011</v>
      </c>
      <c r="B211" s="24">
        <v>4</v>
      </c>
      <c r="C211" s="25" t="s">
        <v>14</v>
      </c>
      <c r="D211" t="s">
        <v>17</v>
      </c>
      <c r="E211" s="26" t="s">
        <v>43</v>
      </c>
      <c r="F211">
        <v>46135</v>
      </c>
      <c r="G211">
        <v>35616</v>
      </c>
      <c r="H211">
        <v>30581.58</v>
      </c>
      <c r="I211">
        <v>46651</v>
      </c>
      <c r="J211">
        <v>54810</v>
      </c>
      <c r="K211">
        <f>+'[1]ebitot'!Q214</f>
        <v>2528</v>
      </c>
      <c r="L211">
        <v>1957</v>
      </c>
    </row>
    <row r="212" spans="1:12" ht="12.75">
      <c r="A212">
        <v>2011</v>
      </c>
      <c r="B212" s="24">
        <v>4</v>
      </c>
      <c r="C212" s="25" t="s">
        <v>14</v>
      </c>
      <c r="D212" t="s">
        <v>17</v>
      </c>
      <c r="E212" s="26" t="s">
        <v>44</v>
      </c>
      <c r="F212">
        <v>4531</v>
      </c>
      <c r="G212">
        <v>3989</v>
      </c>
      <c r="H212">
        <v>3792.8</v>
      </c>
      <c r="I212">
        <v>2067</v>
      </c>
      <c r="J212">
        <v>3942</v>
      </c>
      <c r="K212">
        <f>+'[1]ebitot'!Q215</f>
        <v>113</v>
      </c>
      <c r="L212">
        <v>105</v>
      </c>
    </row>
    <row r="213" spans="1:12" ht="12.75">
      <c r="A213">
        <v>2011</v>
      </c>
      <c r="B213" s="24">
        <v>4</v>
      </c>
      <c r="C213" s="25" t="s">
        <v>14</v>
      </c>
      <c r="D213" t="s">
        <v>17</v>
      </c>
      <c r="E213" s="26" t="s">
        <v>45</v>
      </c>
      <c r="F213">
        <v>1387</v>
      </c>
      <c r="G213">
        <v>1189</v>
      </c>
      <c r="H213">
        <v>1014.68</v>
      </c>
      <c r="I213">
        <v>784</v>
      </c>
      <c r="J213">
        <v>1111</v>
      </c>
      <c r="K213">
        <f>+'[1]ebitot'!Q216</f>
        <v>59</v>
      </c>
      <c r="L213">
        <v>48</v>
      </c>
    </row>
    <row r="214" spans="1:12" ht="12.75">
      <c r="A214">
        <v>2011</v>
      </c>
      <c r="B214" s="24">
        <v>4</v>
      </c>
      <c r="C214" s="25" t="s">
        <v>14</v>
      </c>
      <c r="D214" t="s">
        <v>17</v>
      </c>
      <c r="E214" s="26" t="s">
        <v>46</v>
      </c>
      <c r="F214">
        <v>6592</v>
      </c>
      <c r="G214">
        <v>4856</v>
      </c>
      <c r="H214">
        <v>5234.97</v>
      </c>
      <c r="I214">
        <v>4054</v>
      </c>
      <c r="J214">
        <v>5584</v>
      </c>
      <c r="K214">
        <f>+'[1]ebitot'!Q217</f>
        <v>172</v>
      </c>
      <c r="L214">
        <v>132</v>
      </c>
    </row>
    <row r="215" spans="1:12" ht="12.75">
      <c r="A215">
        <v>2011</v>
      </c>
      <c r="B215" s="24">
        <v>4</v>
      </c>
      <c r="C215" s="25" t="s">
        <v>14</v>
      </c>
      <c r="D215" t="s">
        <v>17</v>
      </c>
      <c r="E215" s="26" t="s">
        <v>47</v>
      </c>
      <c r="F215">
        <v>9101</v>
      </c>
      <c r="G215">
        <v>7433</v>
      </c>
      <c r="H215">
        <v>6731.66</v>
      </c>
      <c r="I215">
        <v>8054</v>
      </c>
      <c r="J215">
        <v>10123</v>
      </c>
      <c r="K215">
        <f>+'[1]ebitot'!Q218</f>
        <v>244</v>
      </c>
      <c r="L215">
        <v>197</v>
      </c>
    </row>
    <row r="216" spans="1:12" ht="12.75">
      <c r="A216">
        <v>2011</v>
      </c>
      <c r="B216" s="24">
        <v>4</v>
      </c>
      <c r="C216" s="25" t="s">
        <v>14</v>
      </c>
      <c r="D216" t="s">
        <v>17</v>
      </c>
      <c r="E216" s="26" t="s">
        <v>48</v>
      </c>
      <c r="F216">
        <v>38</v>
      </c>
      <c r="G216">
        <v>30</v>
      </c>
      <c r="H216">
        <v>23.8</v>
      </c>
      <c r="I216">
        <v>24</v>
      </c>
      <c r="J216">
        <v>28</v>
      </c>
      <c r="K216">
        <f>+'[1]ebitot'!Q219</f>
        <v>1</v>
      </c>
      <c r="L216">
        <v>1</v>
      </c>
    </row>
    <row r="217" spans="1:12" ht="12.75">
      <c r="A217">
        <v>2011</v>
      </c>
      <c r="B217" s="24">
        <v>4</v>
      </c>
      <c r="C217" s="25" t="s">
        <v>14</v>
      </c>
      <c r="D217" t="s">
        <v>17</v>
      </c>
      <c r="E217" s="26" t="s">
        <v>49</v>
      </c>
      <c r="F217">
        <v>2428</v>
      </c>
      <c r="G217">
        <v>1790</v>
      </c>
      <c r="H217">
        <v>1645.26</v>
      </c>
      <c r="I217">
        <v>2483</v>
      </c>
      <c r="J217">
        <v>2490</v>
      </c>
      <c r="K217">
        <f>+'[1]ebitot'!Q220</f>
        <v>141</v>
      </c>
      <c r="L217">
        <v>95</v>
      </c>
    </row>
    <row r="218" spans="1:12" ht="12.75">
      <c r="A218">
        <v>2011</v>
      </c>
      <c r="B218" s="24">
        <v>4</v>
      </c>
      <c r="C218" s="25" t="s">
        <v>14</v>
      </c>
      <c r="D218" t="s">
        <v>50</v>
      </c>
      <c r="E218" s="26" t="s">
        <v>51</v>
      </c>
      <c r="F218">
        <v>18290</v>
      </c>
      <c r="G218">
        <v>13950</v>
      </c>
      <c r="H218">
        <v>12367.62</v>
      </c>
      <c r="I218">
        <v>16407</v>
      </c>
      <c r="J218">
        <v>19990</v>
      </c>
      <c r="K218">
        <f>+'[1]ebitot'!Q221</f>
        <v>771</v>
      </c>
      <c r="L218">
        <v>565</v>
      </c>
    </row>
    <row r="219" spans="1:12" ht="12.75">
      <c r="A219">
        <v>2011</v>
      </c>
      <c r="B219" s="24">
        <v>4</v>
      </c>
      <c r="C219" s="25" t="s">
        <v>14</v>
      </c>
      <c r="D219" t="s">
        <v>50</v>
      </c>
      <c r="E219" s="26" t="s">
        <v>52</v>
      </c>
      <c r="F219">
        <v>4405</v>
      </c>
      <c r="G219">
        <v>3383</v>
      </c>
      <c r="H219">
        <v>2710.33</v>
      </c>
      <c r="I219">
        <v>4298</v>
      </c>
      <c r="J219">
        <v>5339</v>
      </c>
      <c r="K219">
        <f>+'[1]ebitot'!Q222</f>
        <v>260</v>
      </c>
      <c r="L219">
        <v>204</v>
      </c>
    </row>
    <row r="220" spans="1:12" ht="12.75">
      <c r="A220">
        <v>2011</v>
      </c>
      <c r="B220" s="24">
        <v>4</v>
      </c>
      <c r="C220" s="25" t="s">
        <v>14</v>
      </c>
      <c r="D220" t="s">
        <v>50</v>
      </c>
      <c r="E220" s="26" t="s">
        <v>53</v>
      </c>
      <c r="F220">
        <v>3605</v>
      </c>
      <c r="G220">
        <v>2629</v>
      </c>
      <c r="H220">
        <v>2475.4</v>
      </c>
      <c r="I220">
        <v>2768</v>
      </c>
      <c r="J220">
        <v>3734</v>
      </c>
      <c r="K220">
        <f>+'[1]ebitot'!Q223</f>
        <v>146</v>
      </c>
      <c r="L220">
        <v>112</v>
      </c>
    </row>
    <row r="221" spans="1:12" ht="12.75">
      <c r="A221">
        <v>2011</v>
      </c>
      <c r="B221" s="24">
        <v>4</v>
      </c>
      <c r="C221" s="25" t="s">
        <v>14</v>
      </c>
      <c r="D221" t="s">
        <v>50</v>
      </c>
      <c r="E221" s="26" t="s">
        <v>54</v>
      </c>
      <c r="F221">
        <v>3320</v>
      </c>
      <c r="G221">
        <v>2541</v>
      </c>
      <c r="H221">
        <v>2286.37</v>
      </c>
      <c r="I221">
        <v>3099</v>
      </c>
      <c r="J221">
        <v>3995</v>
      </c>
      <c r="K221">
        <f>+'[1]ebitot'!Q224</f>
        <v>135</v>
      </c>
      <c r="L221">
        <v>105</v>
      </c>
    </row>
    <row r="222" spans="1:12" ht="12.75">
      <c r="A222">
        <v>2011</v>
      </c>
      <c r="B222" s="24">
        <v>4</v>
      </c>
      <c r="C222" s="25" t="s">
        <v>14</v>
      </c>
      <c r="D222" t="s">
        <v>50</v>
      </c>
      <c r="E222" s="26" t="s">
        <v>55</v>
      </c>
      <c r="F222">
        <v>3471</v>
      </c>
      <c r="G222">
        <v>2534</v>
      </c>
      <c r="H222">
        <v>2395.32</v>
      </c>
      <c r="I222">
        <v>2613</v>
      </c>
      <c r="J222">
        <v>3885</v>
      </c>
      <c r="K222">
        <f>+'[1]ebitot'!Q225</f>
        <v>113</v>
      </c>
      <c r="L222">
        <v>78</v>
      </c>
    </row>
    <row r="223" spans="1:12" ht="12.75">
      <c r="A223">
        <v>2011</v>
      </c>
      <c r="B223" s="24">
        <v>4</v>
      </c>
      <c r="C223" s="25" t="s">
        <v>14</v>
      </c>
      <c r="D223" t="s">
        <v>50</v>
      </c>
      <c r="E223" s="26" t="s">
        <v>56</v>
      </c>
      <c r="F223">
        <v>15092</v>
      </c>
      <c r="G223">
        <v>11903</v>
      </c>
      <c r="H223">
        <v>8547</v>
      </c>
      <c r="I223">
        <v>12923</v>
      </c>
      <c r="J223">
        <v>16374</v>
      </c>
      <c r="K223">
        <f>+'[1]ebitot'!Q226</f>
        <v>1082</v>
      </c>
      <c r="L223">
        <v>924</v>
      </c>
    </row>
    <row r="224" spans="1:12" ht="12.75">
      <c r="A224">
        <v>2011</v>
      </c>
      <c r="B224" s="24">
        <v>4</v>
      </c>
      <c r="C224" s="25" t="s">
        <v>14</v>
      </c>
      <c r="D224" t="s">
        <v>50</v>
      </c>
      <c r="E224" s="26" t="s">
        <v>57</v>
      </c>
      <c r="F224">
        <v>15300</v>
      </c>
      <c r="G224">
        <v>10981</v>
      </c>
      <c r="H224">
        <v>11230.12</v>
      </c>
      <c r="I224">
        <v>12155</v>
      </c>
      <c r="J224">
        <v>17630</v>
      </c>
      <c r="K224">
        <f>+'[1]ebitot'!Q227</f>
        <v>425</v>
      </c>
      <c r="L224">
        <v>301</v>
      </c>
    </row>
    <row r="225" spans="1:12" ht="12.75">
      <c r="A225">
        <v>2011</v>
      </c>
      <c r="B225" s="24">
        <v>4</v>
      </c>
      <c r="C225" s="25" t="s">
        <v>14</v>
      </c>
      <c r="D225" t="s">
        <v>50</v>
      </c>
      <c r="E225" s="26" t="s">
        <v>58</v>
      </c>
      <c r="F225">
        <v>11648</v>
      </c>
      <c r="G225">
        <v>8069</v>
      </c>
      <c r="H225">
        <v>8738.49</v>
      </c>
      <c r="I225">
        <v>8850</v>
      </c>
      <c r="J225">
        <v>12911</v>
      </c>
      <c r="K225">
        <f>+'[1]ebitot'!Q228</f>
        <v>360</v>
      </c>
      <c r="L225">
        <v>243</v>
      </c>
    </row>
    <row r="226" spans="1:12" ht="12.75">
      <c r="A226">
        <v>2011</v>
      </c>
      <c r="B226" s="24">
        <v>4</v>
      </c>
      <c r="C226" s="25" t="s">
        <v>14</v>
      </c>
      <c r="D226" t="s">
        <v>50</v>
      </c>
      <c r="E226" s="26" t="s">
        <v>59</v>
      </c>
      <c r="F226">
        <v>16427</v>
      </c>
      <c r="G226">
        <v>12081</v>
      </c>
      <c r="H226">
        <v>11963.53</v>
      </c>
      <c r="I226">
        <v>13566</v>
      </c>
      <c r="J226">
        <v>18458</v>
      </c>
      <c r="K226">
        <f>+'[1]ebitot'!Q229</f>
        <v>583</v>
      </c>
      <c r="L226">
        <v>452</v>
      </c>
    </row>
    <row r="227" spans="1:12" ht="12.75">
      <c r="A227">
        <v>2011</v>
      </c>
      <c r="B227" s="24">
        <v>4</v>
      </c>
      <c r="C227" s="25" t="s">
        <v>14</v>
      </c>
      <c r="D227" t="s">
        <v>50</v>
      </c>
      <c r="E227" s="26" t="s">
        <v>60</v>
      </c>
      <c r="F227">
        <v>12489</v>
      </c>
      <c r="G227">
        <v>9269</v>
      </c>
      <c r="H227">
        <v>9599.77</v>
      </c>
      <c r="I227">
        <v>8474</v>
      </c>
      <c r="J227">
        <v>12965</v>
      </c>
      <c r="K227">
        <f>+'[1]ebitot'!Q230</f>
        <v>354</v>
      </c>
      <c r="L227">
        <v>261</v>
      </c>
    </row>
    <row r="228" spans="1:12" ht="12.75">
      <c r="A228">
        <v>2011</v>
      </c>
      <c r="B228" s="24">
        <v>4</v>
      </c>
      <c r="C228" s="25" t="s">
        <v>14</v>
      </c>
      <c r="D228" t="s">
        <v>50</v>
      </c>
      <c r="E228" s="26" t="s">
        <v>61</v>
      </c>
      <c r="F228">
        <v>10060</v>
      </c>
      <c r="G228">
        <v>7503</v>
      </c>
      <c r="H228">
        <v>7622.67</v>
      </c>
      <c r="I228">
        <v>7656</v>
      </c>
      <c r="J228">
        <v>11078</v>
      </c>
      <c r="K228">
        <f>+'[1]ebitot'!Q231</f>
        <v>304</v>
      </c>
      <c r="L228">
        <v>241</v>
      </c>
    </row>
    <row r="229" spans="1:12" ht="12.75">
      <c r="A229">
        <v>2011</v>
      </c>
      <c r="B229" s="24">
        <v>4</v>
      </c>
      <c r="C229" s="25" t="s">
        <v>14</v>
      </c>
      <c r="D229" t="s">
        <v>50</v>
      </c>
      <c r="E229" s="26" t="s">
        <v>62</v>
      </c>
      <c r="F229">
        <v>29424</v>
      </c>
      <c r="G229">
        <v>22508</v>
      </c>
      <c r="H229">
        <v>22429.65</v>
      </c>
      <c r="I229">
        <v>23885</v>
      </c>
      <c r="J229">
        <v>34130</v>
      </c>
      <c r="K229">
        <f>+'[1]ebitot'!Q232</f>
        <v>753</v>
      </c>
      <c r="L229">
        <v>598</v>
      </c>
    </row>
    <row r="230" spans="1:12" ht="12.75">
      <c r="A230">
        <v>2011</v>
      </c>
      <c r="B230" s="24">
        <v>4</v>
      </c>
      <c r="C230" s="25" t="s">
        <v>14</v>
      </c>
      <c r="D230" t="s">
        <v>50</v>
      </c>
      <c r="E230" s="26" t="s">
        <v>63</v>
      </c>
      <c r="F230">
        <v>18164</v>
      </c>
      <c r="G230">
        <v>13905</v>
      </c>
      <c r="H230">
        <v>13664.57</v>
      </c>
      <c r="I230">
        <v>15728</v>
      </c>
      <c r="J230">
        <v>21128</v>
      </c>
      <c r="K230">
        <f>+'[1]ebitot'!Q233</f>
        <v>598</v>
      </c>
      <c r="L230">
        <v>443</v>
      </c>
    </row>
    <row r="231" spans="1:12" ht="12.75">
      <c r="A231">
        <v>2011</v>
      </c>
      <c r="B231" s="24">
        <v>4</v>
      </c>
      <c r="C231" s="25" t="s">
        <v>14</v>
      </c>
      <c r="D231" t="s">
        <v>50</v>
      </c>
      <c r="E231" s="26" t="s">
        <v>64</v>
      </c>
      <c r="F231">
        <v>11862</v>
      </c>
      <c r="G231">
        <v>9224</v>
      </c>
      <c r="H231">
        <v>8992.72</v>
      </c>
      <c r="I231">
        <v>11084</v>
      </c>
      <c r="J231">
        <v>14998</v>
      </c>
      <c r="K231">
        <f>+'[1]ebitot'!Q234</f>
        <v>374</v>
      </c>
      <c r="L231">
        <v>272</v>
      </c>
    </row>
    <row r="232" spans="1:12" ht="12.75">
      <c r="A232">
        <v>2011</v>
      </c>
      <c r="B232" s="24">
        <v>4</v>
      </c>
      <c r="C232" s="25" t="s">
        <v>14</v>
      </c>
      <c r="D232" t="s">
        <v>50</v>
      </c>
      <c r="E232" s="26" t="s">
        <v>65</v>
      </c>
      <c r="F232">
        <v>8575</v>
      </c>
      <c r="G232">
        <v>6521</v>
      </c>
      <c r="H232">
        <v>6641.86</v>
      </c>
      <c r="I232">
        <v>6203</v>
      </c>
      <c r="J232">
        <v>8652</v>
      </c>
      <c r="K232">
        <f>+'[1]ebitot'!Q235</f>
        <v>309</v>
      </c>
      <c r="L232">
        <v>218</v>
      </c>
    </row>
    <row r="233" spans="1:12" ht="12.75">
      <c r="A233">
        <v>2011</v>
      </c>
      <c r="B233" s="24">
        <v>4</v>
      </c>
      <c r="C233" s="25" t="s">
        <v>14</v>
      </c>
      <c r="D233" t="s">
        <v>50</v>
      </c>
      <c r="E233" s="26" t="s">
        <v>66</v>
      </c>
      <c r="F233">
        <v>88428</v>
      </c>
      <c r="G233">
        <v>72533</v>
      </c>
      <c r="H233">
        <v>62721.95</v>
      </c>
      <c r="I233">
        <v>118717</v>
      </c>
      <c r="J233">
        <v>139198</v>
      </c>
      <c r="K233">
        <f>+'[1]ebitot'!Q236</f>
        <v>3358</v>
      </c>
      <c r="L233">
        <v>2819</v>
      </c>
    </row>
    <row r="234" spans="1:12" ht="12.75">
      <c r="A234">
        <v>2011</v>
      </c>
      <c r="B234" s="24">
        <v>4</v>
      </c>
      <c r="C234" s="25" t="s">
        <v>14</v>
      </c>
      <c r="D234" t="s">
        <v>67</v>
      </c>
      <c r="E234" s="26" t="s">
        <v>68</v>
      </c>
      <c r="F234">
        <v>96</v>
      </c>
      <c r="G234">
        <v>77</v>
      </c>
      <c r="H234">
        <v>72.22</v>
      </c>
      <c r="I234">
        <v>61</v>
      </c>
      <c r="J234">
        <v>89</v>
      </c>
      <c r="K234">
        <f>+'[1]ebitot'!Q237</f>
        <v>23</v>
      </c>
      <c r="L234">
        <v>19</v>
      </c>
    </row>
    <row r="235" spans="1:12" ht="12.75">
      <c r="A235">
        <v>2011</v>
      </c>
      <c r="B235" s="24">
        <v>4</v>
      </c>
      <c r="C235" s="25" t="s">
        <v>14</v>
      </c>
      <c r="D235" t="s">
        <v>67</v>
      </c>
      <c r="E235" s="26" t="s">
        <v>69</v>
      </c>
      <c r="F235">
        <v>62237</v>
      </c>
      <c r="G235">
        <v>51760</v>
      </c>
      <c r="H235">
        <v>40681.87</v>
      </c>
      <c r="I235">
        <v>64213</v>
      </c>
      <c r="J235">
        <v>79126</v>
      </c>
      <c r="K235">
        <f>+'[1]ebitot'!Q238</f>
        <v>6358</v>
      </c>
      <c r="L235">
        <v>5496</v>
      </c>
    </row>
    <row r="236" spans="1:12" ht="12.75">
      <c r="A236">
        <v>2011</v>
      </c>
      <c r="B236" s="24">
        <v>4</v>
      </c>
      <c r="C236" s="25" t="s">
        <v>14</v>
      </c>
      <c r="D236" t="s">
        <v>67</v>
      </c>
      <c r="E236" s="26" t="s">
        <v>70</v>
      </c>
      <c r="F236">
        <v>54949</v>
      </c>
      <c r="G236">
        <v>43950</v>
      </c>
      <c r="H236">
        <v>39768.23</v>
      </c>
      <c r="I236">
        <v>49045</v>
      </c>
      <c r="J236">
        <v>63290</v>
      </c>
      <c r="K236">
        <f>+'[1]ebitot'!Q239</f>
        <v>1512</v>
      </c>
      <c r="L236">
        <v>1123</v>
      </c>
    </row>
    <row r="237" spans="1:12" ht="12.75">
      <c r="A237">
        <v>2011</v>
      </c>
      <c r="B237" s="24">
        <v>4</v>
      </c>
      <c r="C237" s="25" t="s">
        <v>14</v>
      </c>
      <c r="D237" t="s">
        <v>67</v>
      </c>
      <c r="E237" s="26" t="s">
        <v>71</v>
      </c>
      <c r="F237">
        <v>45541</v>
      </c>
      <c r="G237">
        <v>33475</v>
      </c>
      <c r="H237">
        <v>34060.03</v>
      </c>
      <c r="I237">
        <v>40857</v>
      </c>
      <c r="J237">
        <v>53808</v>
      </c>
      <c r="K237">
        <f>+'[1]ebitot'!Q240</f>
        <v>647</v>
      </c>
      <c r="L237">
        <v>312</v>
      </c>
    </row>
    <row r="238" spans="1:12" ht="12.75">
      <c r="A238">
        <v>2011</v>
      </c>
      <c r="B238" s="24">
        <v>4</v>
      </c>
      <c r="C238" s="25" t="s">
        <v>14</v>
      </c>
      <c r="D238" t="s">
        <v>67</v>
      </c>
      <c r="E238" s="26" t="s">
        <v>72</v>
      </c>
      <c r="F238">
        <v>39269</v>
      </c>
      <c r="G238">
        <v>28480</v>
      </c>
      <c r="H238">
        <v>29321.97</v>
      </c>
      <c r="I238">
        <v>38039</v>
      </c>
      <c r="J238">
        <v>50258</v>
      </c>
      <c r="K238">
        <f>+'[1]ebitot'!Q241</f>
        <v>467</v>
      </c>
      <c r="L238">
        <v>229</v>
      </c>
    </row>
    <row r="239" spans="1:12" ht="12.75">
      <c r="A239">
        <v>2011</v>
      </c>
      <c r="B239" s="24">
        <v>4</v>
      </c>
      <c r="C239" s="25" t="s">
        <v>14</v>
      </c>
      <c r="D239" t="s">
        <v>67</v>
      </c>
      <c r="E239" s="26" t="s">
        <v>61</v>
      </c>
      <c r="F239">
        <v>50588</v>
      </c>
      <c r="G239">
        <v>37248</v>
      </c>
      <c r="H239">
        <v>37363.53</v>
      </c>
      <c r="I239">
        <v>54802</v>
      </c>
      <c r="J239">
        <v>70969</v>
      </c>
      <c r="K239">
        <f>+'[1]ebitot'!Q242</f>
        <v>665</v>
      </c>
      <c r="L239">
        <v>459</v>
      </c>
    </row>
    <row r="240" spans="1:12" ht="12.75">
      <c r="A240">
        <v>2011</v>
      </c>
      <c r="B240" s="24">
        <v>4</v>
      </c>
      <c r="C240" s="25" t="s">
        <v>14</v>
      </c>
      <c r="D240" t="s">
        <v>67</v>
      </c>
      <c r="E240" s="26" t="s">
        <v>73</v>
      </c>
      <c r="F240">
        <v>17557</v>
      </c>
      <c r="G240">
        <v>14243</v>
      </c>
      <c r="H240">
        <v>12899.97</v>
      </c>
      <c r="I240">
        <v>20947</v>
      </c>
      <c r="J240">
        <v>26351</v>
      </c>
      <c r="K240">
        <f>+'[1]ebitot'!Q243</f>
        <v>248</v>
      </c>
      <c r="L240">
        <v>194</v>
      </c>
    </row>
    <row r="241" spans="1:12" ht="12.75">
      <c r="A241">
        <v>2011</v>
      </c>
      <c r="B241" s="24">
        <v>4</v>
      </c>
      <c r="C241" s="25" t="s">
        <v>14</v>
      </c>
      <c r="D241" t="s">
        <v>67</v>
      </c>
      <c r="E241" s="26" t="s">
        <v>74</v>
      </c>
      <c r="F241">
        <v>323</v>
      </c>
      <c r="G241">
        <v>301</v>
      </c>
      <c r="H241">
        <v>219.91</v>
      </c>
      <c r="I241">
        <v>462</v>
      </c>
      <c r="J241">
        <v>574</v>
      </c>
      <c r="K241">
        <f>+'[1]ebitot'!Q244</f>
        <v>5</v>
      </c>
      <c r="L241">
        <v>4</v>
      </c>
    </row>
    <row r="242" spans="1:12" ht="12.75">
      <c r="A242">
        <v>2011</v>
      </c>
      <c r="B242" s="24">
        <v>4</v>
      </c>
      <c r="C242" s="25" t="s">
        <v>14</v>
      </c>
      <c r="D242" t="s">
        <v>75</v>
      </c>
      <c r="E242" s="26" t="s">
        <v>76</v>
      </c>
      <c r="F242">
        <v>154202</v>
      </c>
      <c r="G242">
        <v>117396</v>
      </c>
      <c r="H242">
        <v>114082.65</v>
      </c>
      <c r="I242">
        <v>133226</v>
      </c>
      <c r="J242">
        <v>182300</v>
      </c>
      <c r="K242">
        <f>+'[1]ebitot'!Q245</f>
        <v>5206</v>
      </c>
      <c r="L242">
        <v>4144</v>
      </c>
    </row>
    <row r="243" spans="1:12" ht="12.75">
      <c r="A243">
        <v>2011</v>
      </c>
      <c r="B243" s="24">
        <v>4</v>
      </c>
      <c r="C243" s="25" t="s">
        <v>14</v>
      </c>
      <c r="D243" t="s">
        <v>75</v>
      </c>
      <c r="E243" s="26" t="s">
        <v>77</v>
      </c>
      <c r="F243">
        <v>116358</v>
      </c>
      <c r="G243">
        <v>92138</v>
      </c>
      <c r="H243">
        <v>80305.29</v>
      </c>
      <c r="I243">
        <v>135200</v>
      </c>
      <c r="J243">
        <v>162165</v>
      </c>
      <c r="K243">
        <f>+'[1]ebitot'!Q246</f>
        <v>4719</v>
      </c>
      <c r="L243">
        <v>3692</v>
      </c>
    </row>
    <row r="244" spans="1:12" ht="12.75">
      <c r="A244">
        <v>2008</v>
      </c>
      <c r="B244" s="24">
        <v>2</v>
      </c>
      <c r="C244" s="25" t="s">
        <v>14</v>
      </c>
      <c r="D244" s="25" t="s">
        <v>15</v>
      </c>
      <c r="E244" s="26" t="s">
        <v>16</v>
      </c>
      <c r="F244" s="27">
        <v>331942</v>
      </c>
      <c r="G244" s="27">
        <v>247857</v>
      </c>
      <c r="H244" s="27">
        <v>233478</v>
      </c>
      <c r="I244" s="27">
        <v>319608</v>
      </c>
      <c r="J244" s="27">
        <v>306419</v>
      </c>
      <c r="K244" s="27">
        <v>17957</v>
      </c>
      <c r="L244" s="27">
        <v>12579</v>
      </c>
    </row>
    <row r="245" spans="1:12" ht="12.75">
      <c r="A245">
        <v>2011</v>
      </c>
      <c r="B245" s="24">
        <v>9</v>
      </c>
      <c r="C245" s="25" t="s">
        <v>14</v>
      </c>
      <c r="D245" t="s">
        <v>17</v>
      </c>
      <c r="E245" s="26" t="s">
        <v>18</v>
      </c>
      <c r="F245">
        <v>726</v>
      </c>
      <c r="G245">
        <v>618</v>
      </c>
      <c r="H245">
        <v>366.17</v>
      </c>
      <c r="I245">
        <v>1150</v>
      </c>
      <c r="J245">
        <v>1199</v>
      </c>
      <c r="K245">
        <f>+'[1]ebitot'!Q248</f>
        <v>55</v>
      </c>
      <c r="L245">
        <v>42</v>
      </c>
    </row>
    <row r="246" spans="1:12" ht="12.75">
      <c r="A246">
        <v>2011</v>
      </c>
      <c r="B246" s="24">
        <v>9</v>
      </c>
      <c r="C246" s="25" t="s">
        <v>14</v>
      </c>
      <c r="D246" t="s">
        <v>17</v>
      </c>
      <c r="E246" s="26" t="s">
        <v>19</v>
      </c>
      <c r="F246">
        <v>10</v>
      </c>
      <c r="G246">
        <v>10</v>
      </c>
      <c r="H246">
        <v>2.51</v>
      </c>
      <c r="I246">
        <v>10</v>
      </c>
      <c r="J246">
        <v>11</v>
      </c>
      <c r="K246">
        <f>+'[1]ebitot'!Q249</f>
        <v>0</v>
      </c>
      <c r="L246">
        <v>0</v>
      </c>
    </row>
    <row r="247" spans="1:12" ht="12.75">
      <c r="A247">
        <v>2011</v>
      </c>
      <c r="B247" s="24">
        <v>9</v>
      </c>
      <c r="C247" s="25" t="s">
        <v>14</v>
      </c>
      <c r="D247" t="s">
        <v>17</v>
      </c>
      <c r="E247" s="26" t="s">
        <v>20</v>
      </c>
      <c r="F247">
        <v>346</v>
      </c>
      <c r="G247">
        <v>317</v>
      </c>
      <c r="H247">
        <v>236</v>
      </c>
      <c r="I247">
        <v>337</v>
      </c>
      <c r="J247">
        <v>325</v>
      </c>
      <c r="K247">
        <f>+'[1]ebitot'!Q250</f>
        <v>12</v>
      </c>
      <c r="L247">
        <v>12</v>
      </c>
    </row>
    <row r="248" spans="1:12" ht="12.75">
      <c r="A248">
        <v>2011</v>
      </c>
      <c r="B248" s="24">
        <v>9</v>
      </c>
      <c r="C248" s="25" t="s">
        <v>14</v>
      </c>
      <c r="D248" t="s">
        <v>17</v>
      </c>
      <c r="E248" s="26" t="s">
        <v>21</v>
      </c>
      <c r="F248">
        <v>24721</v>
      </c>
      <c r="G248">
        <v>18200</v>
      </c>
      <c r="H248">
        <v>10316.69</v>
      </c>
      <c r="I248">
        <v>60556</v>
      </c>
      <c r="J248">
        <v>61550</v>
      </c>
      <c r="K248">
        <f>+'[1]ebitot'!Q251</f>
        <v>2153</v>
      </c>
      <c r="L248">
        <v>1466</v>
      </c>
    </row>
    <row r="249" spans="1:12" ht="12.75">
      <c r="A249">
        <v>2011</v>
      </c>
      <c r="B249" s="24">
        <v>9</v>
      </c>
      <c r="C249" s="25" t="s">
        <v>14</v>
      </c>
      <c r="D249" t="s">
        <v>17</v>
      </c>
      <c r="E249" s="26" t="s">
        <v>22</v>
      </c>
      <c r="F249">
        <v>11945</v>
      </c>
      <c r="G249">
        <v>9269</v>
      </c>
      <c r="H249">
        <v>5030.2</v>
      </c>
      <c r="I249">
        <v>20276</v>
      </c>
      <c r="J249">
        <v>20744</v>
      </c>
      <c r="K249">
        <f>+'[1]ebitot'!Q252</f>
        <v>817</v>
      </c>
      <c r="L249">
        <v>546</v>
      </c>
    </row>
    <row r="250" spans="1:12" ht="12.75">
      <c r="A250">
        <v>2011</v>
      </c>
      <c r="B250" s="24">
        <v>9</v>
      </c>
      <c r="C250" s="25" t="s">
        <v>14</v>
      </c>
      <c r="D250" t="s">
        <v>17</v>
      </c>
      <c r="E250" s="26" t="s">
        <v>23</v>
      </c>
      <c r="F250">
        <v>7821</v>
      </c>
      <c r="G250">
        <v>4787</v>
      </c>
      <c r="H250">
        <v>3365.4</v>
      </c>
      <c r="I250">
        <v>16072</v>
      </c>
      <c r="J250">
        <v>16271</v>
      </c>
      <c r="K250">
        <f>+'[1]ebitot'!Q253</f>
        <v>560</v>
      </c>
      <c r="L250">
        <v>329</v>
      </c>
    </row>
    <row r="251" spans="1:12" ht="12.75">
      <c r="A251">
        <v>2011</v>
      </c>
      <c r="B251" s="24">
        <v>9</v>
      </c>
      <c r="C251" s="25" t="s">
        <v>14</v>
      </c>
      <c r="D251" t="s">
        <v>17</v>
      </c>
      <c r="E251" s="26" t="s">
        <v>24</v>
      </c>
      <c r="F251">
        <v>3809</v>
      </c>
      <c r="G251">
        <v>2565</v>
      </c>
      <c r="H251">
        <v>1791.3</v>
      </c>
      <c r="I251">
        <v>7018</v>
      </c>
      <c r="J251">
        <v>7125</v>
      </c>
      <c r="K251">
        <f>+'[1]ebitot'!Q254</f>
        <v>298</v>
      </c>
      <c r="L251">
        <v>189</v>
      </c>
    </row>
    <row r="252" spans="1:12" ht="12.75">
      <c r="A252">
        <v>2011</v>
      </c>
      <c r="B252" s="24">
        <v>9</v>
      </c>
      <c r="C252" s="25" t="s">
        <v>14</v>
      </c>
      <c r="D252" t="s">
        <v>17</v>
      </c>
      <c r="E252" s="26" t="s">
        <v>25</v>
      </c>
      <c r="F252">
        <v>9646</v>
      </c>
      <c r="G252">
        <v>7880</v>
      </c>
      <c r="H252">
        <v>4575.8</v>
      </c>
      <c r="I252">
        <v>20932</v>
      </c>
      <c r="J252">
        <v>21575</v>
      </c>
      <c r="K252">
        <f>+'[1]ebitot'!Q255</f>
        <v>813</v>
      </c>
      <c r="L252">
        <v>617</v>
      </c>
    </row>
    <row r="253" spans="1:12" ht="12.75">
      <c r="A253">
        <v>2011</v>
      </c>
      <c r="B253" s="24">
        <v>9</v>
      </c>
      <c r="C253" s="25" t="s">
        <v>14</v>
      </c>
      <c r="D253" t="s">
        <v>17</v>
      </c>
      <c r="E253" s="26" t="s">
        <v>26</v>
      </c>
      <c r="F253">
        <v>322</v>
      </c>
      <c r="G253">
        <v>281</v>
      </c>
      <c r="H253">
        <v>193.4</v>
      </c>
      <c r="I253">
        <v>436</v>
      </c>
      <c r="J253">
        <v>426</v>
      </c>
      <c r="K253">
        <f>+'[1]ebitot'!Q256</f>
        <v>19</v>
      </c>
      <c r="L253">
        <v>17</v>
      </c>
    </row>
    <row r="254" spans="1:12" ht="12.75">
      <c r="A254">
        <v>2011</v>
      </c>
      <c r="B254" s="24">
        <v>9</v>
      </c>
      <c r="C254" s="25" t="s">
        <v>14</v>
      </c>
      <c r="D254" t="s">
        <v>17</v>
      </c>
      <c r="E254" s="26" t="s">
        <v>27</v>
      </c>
      <c r="F254">
        <v>15013</v>
      </c>
      <c r="G254">
        <v>12894</v>
      </c>
      <c r="H254">
        <v>8949.29</v>
      </c>
      <c r="I254">
        <v>25142</v>
      </c>
      <c r="J254">
        <v>25203</v>
      </c>
      <c r="K254">
        <f>+'[1]ebitot'!Q257</f>
        <v>1039</v>
      </c>
      <c r="L254">
        <v>878</v>
      </c>
    </row>
    <row r="255" spans="1:12" ht="12.75">
      <c r="A255">
        <v>2011</v>
      </c>
      <c r="B255" s="24">
        <v>9</v>
      </c>
      <c r="C255" s="25" t="s">
        <v>14</v>
      </c>
      <c r="D255" t="s">
        <v>17</v>
      </c>
      <c r="E255" s="26" t="s">
        <v>28</v>
      </c>
      <c r="F255">
        <v>19316</v>
      </c>
      <c r="G255">
        <v>13069</v>
      </c>
      <c r="H255">
        <v>10300.74</v>
      </c>
      <c r="I255">
        <v>41285</v>
      </c>
      <c r="J255">
        <v>41877</v>
      </c>
      <c r="K255">
        <f>+'[1]ebitot'!Q258</f>
        <v>1345</v>
      </c>
      <c r="L255">
        <v>803</v>
      </c>
    </row>
    <row r="256" spans="1:12" ht="12.75">
      <c r="A256">
        <v>2011</v>
      </c>
      <c r="B256" s="24">
        <v>9</v>
      </c>
      <c r="C256" s="25" t="s">
        <v>14</v>
      </c>
      <c r="D256" t="s">
        <v>17</v>
      </c>
      <c r="E256" s="26" t="s">
        <v>29</v>
      </c>
      <c r="F256">
        <v>7840</v>
      </c>
      <c r="G256">
        <v>5883</v>
      </c>
      <c r="H256">
        <v>4449.83</v>
      </c>
      <c r="I256">
        <v>18978</v>
      </c>
      <c r="J256">
        <v>19690</v>
      </c>
      <c r="K256">
        <f>+'[1]ebitot'!Q259</f>
        <v>380</v>
      </c>
      <c r="L256">
        <v>255</v>
      </c>
    </row>
    <row r="257" spans="1:12" ht="12.75">
      <c r="A257">
        <v>2011</v>
      </c>
      <c r="B257" s="24">
        <v>9</v>
      </c>
      <c r="C257" s="25" t="s">
        <v>14</v>
      </c>
      <c r="D257" t="s">
        <v>17</v>
      </c>
      <c r="E257" s="26" t="s">
        <v>30</v>
      </c>
      <c r="F257">
        <v>47048</v>
      </c>
      <c r="G257">
        <v>30523</v>
      </c>
      <c r="H257">
        <v>23774.8</v>
      </c>
      <c r="I257">
        <v>91263</v>
      </c>
      <c r="J257">
        <v>92104</v>
      </c>
      <c r="K257">
        <f>+'[1]ebitot'!Q260</f>
        <v>3521</v>
      </c>
      <c r="L257">
        <v>1989</v>
      </c>
    </row>
    <row r="258" spans="1:12" ht="12.75">
      <c r="A258">
        <v>2011</v>
      </c>
      <c r="B258" s="24">
        <v>9</v>
      </c>
      <c r="C258" s="25" t="s">
        <v>14</v>
      </c>
      <c r="D258" t="s">
        <v>17</v>
      </c>
      <c r="E258" s="26" t="s">
        <v>31</v>
      </c>
      <c r="F258">
        <v>28761</v>
      </c>
      <c r="G258">
        <v>22782</v>
      </c>
      <c r="H258">
        <v>16794.34</v>
      </c>
      <c r="I258">
        <v>43084</v>
      </c>
      <c r="J258">
        <v>42450</v>
      </c>
      <c r="K258">
        <f>+'[1]ebitot'!Q261</f>
        <v>2064</v>
      </c>
      <c r="L258">
        <v>1589</v>
      </c>
    </row>
    <row r="259" spans="1:12" ht="12.75">
      <c r="A259">
        <v>2011</v>
      </c>
      <c r="B259" s="24">
        <v>9</v>
      </c>
      <c r="C259" s="25" t="s">
        <v>14</v>
      </c>
      <c r="D259" t="s">
        <v>17</v>
      </c>
      <c r="E259" s="26" t="s">
        <v>32</v>
      </c>
      <c r="F259">
        <v>24154</v>
      </c>
      <c r="G259">
        <v>19874</v>
      </c>
      <c r="H259">
        <v>14235.54</v>
      </c>
      <c r="I259">
        <v>34973</v>
      </c>
      <c r="J259">
        <v>36745</v>
      </c>
      <c r="K259">
        <f>+'[1]ebitot'!Q262</f>
        <v>1561</v>
      </c>
      <c r="L259">
        <v>1226</v>
      </c>
    </row>
    <row r="260" spans="1:12" ht="12.75">
      <c r="A260">
        <v>2011</v>
      </c>
      <c r="B260" s="24">
        <v>9</v>
      </c>
      <c r="C260" s="25" t="s">
        <v>14</v>
      </c>
      <c r="D260" t="s">
        <v>17</v>
      </c>
      <c r="E260" s="26" t="s">
        <v>33</v>
      </c>
      <c r="F260">
        <v>13784</v>
      </c>
      <c r="G260">
        <v>10227</v>
      </c>
      <c r="H260">
        <v>8465.77</v>
      </c>
      <c r="I260">
        <v>25590</v>
      </c>
      <c r="J260">
        <v>25991</v>
      </c>
      <c r="K260">
        <f>+'[1]ebitot'!Q263</f>
        <v>974</v>
      </c>
      <c r="L260">
        <v>673</v>
      </c>
    </row>
    <row r="261" spans="1:12" ht="12.75">
      <c r="A261">
        <v>2011</v>
      </c>
      <c r="B261" s="24">
        <v>9</v>
      </c>
      <c r="C261" s="25" t="s">
        <v>14</v>
      </c>
      <c r="D261" t="s">
        <v>17</v>
      </c>
      <c r="E261" s="26" t="s">
        <v>34</v>
      </c>
      <c r="F261">
        <v>10149</v>
      </c>
      <c r="G261">
        <v>6814</v>
      </c>
      <c r="H261">
        <v>4853.43</v>
      </c>
      <c r="I261">
        <v>19389</v>
      </c>
      <c r="J261">
        <v>19668</v>
      </c>
      <c r="K261">
        <f>+'[1]ebitot'!Q264</f>
        <v>794</v>
      </c>
      <c r="L261">
        <v>454</v>
      </c>
    </row>
    <row r="262" spans="1:12" ht="12.75">
      <c r="A262">
        <v>2011</v>
      </c>
      <c r="B262" s="24">
        <v>9</v>
      </c>
      <c r="C262" s="25" t="s">
        <v>14</v>
      </c>
      <c r="D262" t="s">
        <v>17</v>
      </c>
      <c r="E262" s="26" t="s">
        <v>35</v>
      </c>
      <c r="F262">
        <v>2778</v>
      </c>
      <c r="G262">
        <v>2545</v>
      </c>
      <c r="H262">
        <v>1761.4</v>
      </c>
      <c r="I262">
        <v>4260</v>
      </c>
      <c r="J262">
        <v>4368</v>
      </c>
      <c r="K262">
        <f>+'[1]ebitot'!Q265</f>
        <v>173</v>
      </c>
      <c r="L262">
        <v>153</v>
      </c>
    </row>
    <row r="263" spans="1:12" ht="12.75">
      <c r="A263">
        <v>2011</v>
      </c>
      <c r="B263" s="24">
        <v>9</v>
      </c>
      <c r="C263" s="25" t="s">
        <v>14</v>
      </c>
      <c r="D263" t="s">
        <v>17</v>
      </c>
      <c r="E263" s="26" t="s">
        <v>36</v>
      </c>
      <c r="F263">
        <v>17839</v>
      </c>
      <c r="G263">
        <v>13518</v>
      </c>
      <c r="H263">
        <v>7318.37</v>
      </c>
      <c r="I263">
        <v>23311</v>
      </c>
      <c r="J263">
        <v>24625</v>
      </c>
      <c r="K263">
        <f>+'[1]ebitot'!Q266</f>
        <v>1198</v>
      </c>
      <c r="L263">
        <v>769</v>
      </c>
    </row>
    <row r="264" spans="1:12" ht="12.75">
      <c r="A264">
        <v>2011</v>
      </c>
      <c r="B264" s="24">
        <v>9</v>
      </c>
      <c r="C264" s="25" t="s">
        <v>14</v>
      </c>
      <c r="D264" t="s">
        <v>17</v>
      </c>
      <c r="E264" s="26" t="s">
        <v>37</v>
      </c>
      <c r="F264">
        <v>3121</v>
      </c>
      <c r="G264">
        <v>2628</v>
      </c>
      <c r="H264">
        <v>1294.94</v>
      </c>
      <c r="I264">
        <v>3951</v>
      </c>
      <c r="J264">
        <v>3998</v>
      </c>
      <c r="K264">
        <f>+'[1]ebitot'!Q267</f>
        <v>234</v>
      </c>
      <c r="L264">
        <v>184</v>
      </c>
    </row>
    <row r="265" spans="1:12" ht="12.75">
      <c r="A265">
        <v>2011</v>
      </c>
      <c r="B265" s="24">
        <v>9</v>
      </c>
      <c r="C265" s="25" t="s">
        <v>14</v>
      </c>
      <c r="D265" t="s">
        <v>17</v>
      </c>
      <c r="E265" s="26" t="s">
        <v>38</v>
      </c>
      <c r="F265">
        <v>23425</v>
      </c>
      <c r="G265">
        <v>20164</v>
      </c>
      <c r="H265">
        <v>9923.65</v>
      </c>
      <c r="I265">
        <v>38236</v>
      </c>
      <c r="J265">
        <v>38762</v>
      </c>
      <c r="K265">
        <f>+'[1]ebitot'!Q268</f>
        <v>1889</v>
      </c>
      <c r="L265">
        <v>1539</v>
      </c>
    </row>
    <row r="266" spans="1:12" ht="12.75">
      <c r="A266">
        <v>2011</v>
      </c>
      <c r="B266" s="24">
        <v>9</v>
      </c>
      <c r="C266" s="25" t="s">
        <v>14</v>
      </c>
      <c r="D266" t="s">
        <v>17</v>
      </c>
      <c r="E266" s="26" t="s">
        <v>39</v>
      </c>
      <c r="F266">
        <v>54439</v>
      </c>
      <c r="G266">
        <v>49422</v>
      </c>
      <c r="H266">
        <v>12925.76</v>
      </c>
      <c r="I266">
        <v>172616</v>
      </c>
      <c r="J266">
        <v>174393</v>
      </c>
      <c r="K266">
        <f>+'[1]ebitot'!Q269</f>
        <v>6774</v>
      </c>
      <c r="L266">
        <v>6053</v>
      </c>
    </row>
    <row r="267" spans="1:12" ht="12.75">
      <c r="A267">
        <v>2011</v>
      </c>
      <c r="B267" s="24">
        <v>9</v>
      </c>
      <c r="C267" s="25" t="s">
        <v>14</v>
      </c>
      <c r="D267" t="s">
        <v>17</v>
      </c>
      <c r="E267" s="26" t="s">
        <v>40</v>
      </c>
      <c r="F267">
        <v>28788</v>
      </c>
      <c r="G267">
        <v>21822</v>
      </c>
      <c r="H267">
        <v>6939.99</v>
      </c>
      <c r="I267">
        <v>177555</v>
      </c>
      <c r="J267">
        <v>178326</v>
      </c>
      <c r="K267">
        <f>+'[1]ebitot'!Q270</f>
        <v>2979</v>
      </c>
      <c r="L267">
        <v>2148</v>
      </c>
    </row>
    <row r="268" spans="1:12" ht="12.75">
      <c r="A268">
        <v>2011</v>
      </c>
      <c r="B268" s="24">
        <v>9</v>
      </c>
      <c r="C268" s="25" t="s">
        <v>14</v>
      </c>
      <c r="D268" t="s">
        <v>17</v>
      </c>
      <c r="E268" s="26" t="s">
        <v>41</v>
      </c>
      <c r="F268">
        <v>16076</v>
      </c>
      <c r="G268">
        <v>13265</v>
      </c>
      <c r="H268">
        <v>6913.52</v>
      </c>
      <c r="I268">
        <v>68692</v>
      </c>
      <c r="J268">
        <v>68967</v>
      </c>
      <c r="K268">
        <f>+'[1]ebitot'!Q271</f>
        <v>1333</v>
      </c>
      <c r="L268">
        <v>1042</v>
      </c>
    </row>
    <row r="269" spans="1:12" ht="12.75">
      <c r="A269">
        <v>2011</v>
      </c>
      <c r="B269" s="24">
        <v>9</v>
      </c>
      <c r="C269" s="25" t="s">
        <v>14</v>
      </c>
      <c r="D269" t="s">
        <v>17</v>
      </c>
      <c r="E269" s="26" t="s">
        <v>42</v>
      </c>
      <c r="F269">
        <v>6356</v>
      </c>
      <c r="G269">
        <v>6047</v>
      </c>
      <c r="H269">
        <v>3889.22</v>
      </c>
      <c r="I269">
        <v>6157</v>
      </c>
      <c r="J269">
        <v>7030</v>
      </c>
      <c r="K269">
        <f>+'[1]ebitot'!Q272</f>
        <v>527</v>
      </c>
      <c r="L269">
        <v>500</v>
      </c>
    </row>
    <row r="270" spans="1:12" ht="12.75">
      <c r="A270">
        <v>2011</v>
      </c>
      <c r="B270" s="24">
        <v>9</v>
      </c>
      <c r="C270" s="25" t="s">
        <v>14</v>
      </c>
      <c r="D270" t="s">
        <v>17</v>
      </c>
      <c r="E270" s="26" t="s">
        <v>43</v>
      </c>
      <c r="F270">
        <v>92745</v>
      </c>
      <c r="G270">
        <v>72168</v>
      </c>
      <c r="H270">
        <v>35486.47</v>
      </c>
      <c r="I270">
        <v>197036</v>
      </c>
      <c r="J270">
        <v>200214</v>
      </c>
      <c r="K270">
        <f>+'[1]ebitot'!Q273</f>
        <v>10721</v>
      </c>
      <c r="L270">
        <v>7758</v>
      </c>
    </row>
    <row r="271" spans="1:12" ht="12.75">
      <c r="A271">
        <v>2011</v>
      </c>
      <c r="B271" s="24">
        <v>9</v>
      </c>
      <c r="C271" s="25" t="s">
        <v>14</v>
      </c>
      <c r="D271" t="s">
        <v>17</v>
      </c>
      <c r="E271" s="26" t="s">
        <v>44</v>
      </c>
      <c r="F271">
        <v>8307</v>
      </c>
      <c r="G271">
        <v>7492</v>
      </c>
      <c r="H271">
        <v>4926.05</v>
      </c>
      <c r="I271">
        <v>9461</v>
      </c>
      <c r="J271">
        <v>11868</v>
      </c>
      <c r="K271">
        <f>+'[1]ebitot'!Q274</f>
        <v>527</v>
      </c>
      <c r="L271">
        <v>487</v>
      </c>
    </row>
    <row r="272" spans="1:12" ht="12.75">
      <c r="A272">
        <v>2011</v>
      </c>
      <c r="B272" s="24">
        <v>9</v>
      </c>
      <c r="C272" s="25" t="s">
        <v>14</v>
      </c>
      <c r="D272" t="s">
        <v>17</v>
      </c>
      <c r="E272" s="26" t="s">
        <v>45</v>
      </c>
      <c r="F272">
        <v>2972</v>
      </c>
      <c r="G272">
        <v>2474</v>
      </c>
      <c r="H272">
        <v>1231.77</v>
      </c>
      <c r="I272">
        <v>3883</v>
      </c>
      <c r="J272">
        <v>4192</v>
      </c>
      <c r="K272">
        <f>+'[1]ebitot'!Q275</f>
        <v>297</v>
      </c>
      <c r="L272">
        <v>235</v>
      </c>
    </row>
    <row r="273" spans="1:12" ht="12.75">
      <c r="A273">
        <v>2011</v>
      </c>
      <c r="B273" s="24">
        <v>9</v>
      </c>
      <c r="C273" s="25" t="s">
        <v>14</v>
      </c>
      <c r="D273" t="s">
        <v>17</v>
      </c>
      <c r="E273" s="26" t="s">
        <v>46</v>
      </c>
      <c r="F273">
        <v>11724</v>
      </c>
      <c r="G273">
        <v>8415</v>
      </c>
      <c r="H273">
        <v>6100.94</v>
      </c>
      <c r="I273">
        <v>18146</v>
      </c>
      <c r="J273">
        <v>19364</v>
      </c>
      <c r="K273">
        <f>+'[1]ebitot'!Q276</f>
        <v>877</v>
      </c>
      <c r="L273">
        <v>605</v>
      </c>
    </row>
    <row r="274" spans="1:12" ht="12.75">
      <c r="A274">
        <v>2011</v>
      </c>
      <c r="B274" s="24">
        <v>9</v>
      </c>
      <c r="C274" s="25" t="s">
        <v>14</v>
      </c>
      <c r="D274" t="s">
        <v>17</v>
      </c>
      <c r="E274" s="26" t="s">
        <v>47</v>
      </c>
      <c r="F274">
        <v>18054</v>
      </c>
      <c r="G274">
        <v>14978</v>
      </c>
      <c r="H274">
        <v>8339.04</v>
      </c>
      <c r="I274">
        <v>37104</v>
      </c>
      <c r="J274">
        <v>38910</v>
      </c>
      <c r="K274">
        <f>+'[1]ebitot'!Q277</f>
        <v>1434</v>
      </c>
      <c r="L274">
        <v>1130</v>
      </c>
    </row>
    <row r="275" spans="1:12" ht="12.75">
      <c r="A275">
        <v>2011</v>
      </c>
      <c r="B275" s="24">
        <v>9</v>
      </c>
      <c r="C275" s="25" t="s">
        <v>14</v>
      </c>
      <c r="D275" t="s">
        <v>17</v>
      </c>
      <c r="E275" s="26" t="s">
        <v>48</v>
      </c>
      <c r="F275">
        <v>60</v>
      </c>
      <c r="G275">
        <v>47</v>
      </c>
      <c r="H275">
        <v>24.71</v>
      </c>
      <c r="I275">
        <v>94</v>
      </c>
      <c r="J275">
        <v>80</v>
      </c>
      <c r="K275">
        <f>+'[1]ebitot'!Q278</f>
        <v>1</v>
      </c>
      <c r="L275">
        <v>1</v>
      </c>
    </row>
    <row r="276" spans="1:12" ht="12.75">
      <c r="A276">
        <v>2011</v>
      </c>
      <c r="B276" s="24">
        <v>9</v>
      </c>
      <c r="C276" s="25" t="s">
        <v>14</v>
      </c>
      <c r="D276" t="s">
        <v>17</v>
      </c>
      <c r="E276" s="26" t="s">
        <v>49</v>
      </c>
      <c r="F276">
        <v>2450</v>
      </c>
      <c r="G276">
        <v>1908</v>
      </c>
      <c r="H276">
        <v>782.76</v>
      </c>
      <c r="I276">
        <v>4561</v>
      </c>
      <c r="J276">
        <v>3800</v>
      </c>
      <c r="K276">
        <f>+'[1]ebitot'!Q279</f>
        <v>279</v>
      </c>
      <c r="L276">
        <v>193</v>
      </c>
    </row>
    <row r="277" spans="1:12" ht="12.75">
      <c r="A277">
        <v>2011</v>
      </c>
      <c r="B277" s="24">
        <v>9</v>
      </c>
      <c r="C277" s="25" t="s">
        <v>14</v>
      </c>
      <c r="D277" t="s">
        <v>50</v>
      </c>
      <c r="E277" s="26" t="s">
        <v>51</v>
      </c>
      <c r="F277">
        <v>33083</v>
      </c>
      <c r="G277">
        <v>25667</v>
      </c>
      <c r="H277">
        <v>12005.58</v>
      </c>
      <c r="I277">
        <v>65116</v>
      </c>
      <c r="J277">
        <v>63677</v>
      </c>
      <c r="K277">
        <f>+'[1]ebitot'!Q280</f>
        <v>3267</v>
      </c>
      <c r="L277">
        <v>2338</v>
      </c>
    </row>
    <row r="278" spans="1:12" ht="12.75">
      <c r="A278">
        <v>2011</v>
      </c>
      <c r="B278" s="24">
        <v>9</v>
      </c>
      <c r="C278" s="25" t="s">
        <v>14</v>
      </c>
      <c r="D278" t="s">
        <v>50</v>
      </c>
      <c r="E278" s="26" t="s">
        <v>52</v>
      </c>
      <c r="F278">
        <v>9057</v>
      </c>
      <c r="G278">
        <v>6980</v>
      </c>
      <c r="H278">
        <v>2969.72</v>
      </c>
      <c r="I278">
        <v>19076</v>
      </c>
      <c r="J278">
        <v>19144</v>
      </c>
      <c r="K278">
        <f>+'[1]ebitot'!Q281</f>
        <v>998</v>
      </c>
      <c r="L278">
        <v>732</v>
      </c>
    </row>
    <row r="279" spans="1:12" ht="12.75">
      <c r="A279">
        <v>2011</v>
      </c>
      <c r="B279" s="24">
        <v>9</v>
      </c>
      <c r="C279" s="25" t="s">
        <v>14</v>
      </c>
      <c r="D279" t="s">
        <v>50</v>
      </c>
      <c r="E279" s="26" t="s">
        <v>53</v>
      </c>
      <c r="F279">
        <v>7379</v>
      </c>
      <c r="G279">
        <v>5515</v>
      </c>
      <c r="H279">
        <v>2788.98</v>
      </c>
      <c r="I279">
        <v>12792</v>
      </c>
      <c r="J279">
        <v>12836</v>
      </c>
      <c r="K279">
        <f>+'[1]ebitot'!Q282</f>
        <v>648</v>
      </c>
      <c r="L279">
        <v>452</v>
      </c>
    </row>
    <row r="280" spans="1:12" ht="12.75">
      <c r="A280">
        <v>2011</v>
      </c>
      <c r="B280" s="24">
        <v>9</v>
      </c>
      <c r="C280" s="25" t="s">
        <v>14</v>
      </c>
      <c r="D280" t="s">
        <v>50</v>
      </c>
      <c r="E280" s="26" t="s">
        <v>54</v>
      </c>
      <c r="F280">
        <v>7003</v>
      </c>
      <c r="G280">
        <v>5402</v>
      </c>
      <c r="H280">
        <v>2621.97</v>
      </c>
      <c r="I280">
        <v>14350</v>
      </c>
      <c r="J280">
        <v>14574</v>
      </c>
      <c r="K280">
        <f>+'[1]ebitot'!Q283</f>
        <v>629</v>
      </c>
      <c r="L280">
        <v>457</v>
      </c>
    </row>
    <row r="281" spans="1:12" ht="12.75">
      <c r="A281">
        <v>2011</v>
      </c>
      <c r="B281" s="24">
        <v>9</v>
      </c>
      <c r="C281" s="25" t="s">
        <v>14</v>
      </c>
      <c r="D281" t="s">
        <v>50</v>
      </c>
      <c r="E281" s="26" t="s">
        <v>55</v>
      </c>
      <c r="F281">
        <v>6953</v>
      </c>
      <c r="G281">
        <v>5184</v>
      </c>
      <c r="H281">
        <v>2751.9</v>
      </c>
      <c r="I281">
        <v>13241</v>
      </c>
      <c r="J281">
        <v>13585</v>
      </c>
      <c r="K281">
        <f>+'[1]ebitot'!Q284</f>
        <v>604</v>
      </c>
      <c r="L281">
        <v>401</v>
      </c>
    </row>
    <row r="282" spans="1:12" ht="12.75">
      <c r="A282">
        <v>2011</v>
      </c>
      <c r="B282" s="24">
        <v>9</v>
      </c>
      <c r="C282" s="25" t="s">
        <v>14</v>
      </c>
      <c r="D282" t="s">
        <v>50</v>
      </c>
      <c r="E282" s="26" t="s">
        <v>56</v>
      </c>
      <c r="F282">
        <v>30586</v>
      </c>
      <c r="G282">
        <v>24249</v>
      </c>
      <c r="H282">
        <v>9935.61</v>
      </c>
      <c r="I282">
        <v>55227</v>
      </c>
      <c r="J282">
        <v>56067</v>
      </c>
      <c r="K282">
        <f>+'[1]ebitot'!Q285</f>
        <v>3689</v>
      </c>
      <c r="L282">
        <v>2939</v>
      </c>
    </row>
    <row r="283" spans="1:12" ht="12.75">
      <c r="A283">
        <v>2011</v>
      </c>
      <c r="B283" s="24">
        <v>9</v>
      </c>
      <c r="C283" s="25" t="s">
        <v>14</v>
      </c>
      <c r="D283" t="s">
        <v>50</v>
      </c>
      <c r="E283" s="26" t="s">
        <v>57</v>
      </c>
      <c r="F283">
        <v>31235</v>
      </c>
      <c r="G283">
        <v>23109</v>
      </c>
      <c r="H283">
        <v>13145.74</v>
      </c>
      <c r="I283">
        <v>59188</v>
      </c>
      <c r="J283">
        <v>60425</v>
      </c>
      <c r="K283">
        <f>+'[1]ebitot'!Q286</f>
        <v>2283</v>
      </c>
      <c r="L283">
        <v>1508</v>
      </c>
    </row>
    <row r="284" spans="1:12" ht="12.75">
      <c r="A284">
        <v>2011</v>
      </c>
      <c r="B284" s="24">
        <v>9</v>
      </c>
      <c r="C284" s="25" t="s">
        <v>14</v>
      </c>
      <c r="D284" t="s">
        <v>50</v>
      </c>
      <c r="E284" s="26" t="s">
        <v>58</v>
      </c>
      <c r="F284">
        <v>23176</v>
      </c>
      <c r="G284">
        <v>16513</v>
      </c>
      <c r="H284">
        <v>10269.15</v>
      </c>
      <c r="I284">
        <v>45713</v>
      </c>
      <c r="J284">
        <v>46874</v>
      </c>
      <c r="K284">
        <f>+'[1]ebitot'!Q287</f>
        <v>1814</v>
      </c>
      <c r="L284">
        <v>1134</v>
      </c>
    </row>
    <row r="285" spans="1:12" ht="12.75">
      <c r="A285">
        <v>2011</v>
      </c>
      <c r="B285" s="24">
        <v>9</v>
      </c>
      <c r="C285" s="25" t="s">
        <v>14</v>
      </c>
      <c r="D285" t="s">
        <v>50</v>
      </c>
      <c r="E285" s="26" t="s">
        <v>59</v>
      </c>
      <c r="F285">
        <v>32482</v>
      </c>
      <c r="G285">
        <v>24325</v>
      </c>
      <c r="H285">
        <v>14169.8</v>
      </c>
      <c r="I285">
        <v>65337</v>
      </c>
      <c r="J285">
        <v>66177</v>
      </c>
      <c r="K285">
        <f>+'[1]ebitot'!Q288</f>
        <v>2518</v>
      </c>
      <c r="L285">
        <v>1758</v>
      </c>
    </row>
    <row r="286" spans="1:12" ht="12.75">
      <c r="A286">
        <v>2011</v>
      </c>
      <c r="B286" s="24">
        <v>9</v>
      </c>
      <c r="C286" s="25" t="s">
        <v>14</v>
      </c>
      <c r="D286" t="s">
        <v>50</v>
      </c>
      <c r="E286" s="26" t="s">
        <v>60</v>
      </c>
      <c r="F286">
        <v>24081</v>
      </c>
      <c r="G286">
        <v>18151</v>
      </c>
      <c r="H286">
        <v>11421.73</v>
      </c>
      <c r="I286">
        <v>42464</v>
      </c>
      <c r="J286">
        <v>43709</v>
      </c>
      <c r="K286">
        <f>+'[1]ebitot'!Q289</f>
        <v>1860</v>
      </c>
      <c r="L286">
        <v>1262</v>
      </c>
    </row>
    <row r="287" spans="1:12" ht="12.75">
      <c r="A287">
        <v>2011</v>
      </c>
      <c r="B287" s="24">
        <v>9</v>
      </c>
      <c r="C287" s="25" t="s">
        <v>14</v>
      </c>
      <c r="D287" t="s">
        <v>50</v>
      </c>
      <c r="E287" s="26" t="s">
        <v>61</v>
      </c>
      <c r="F287">
        <v>19404</v>
      </c>
      <c r="G287">
        <v>14798</v>
      </c>
      <c r="H287">
        <v>9142.76</v>
      </c>
      <c r="I287">
        <v>38471</v>
      </c>
      <c r="J287">
        <v>39347</v>
      </c>
      <c r="K287">
        <f>+'[1]ebitot'!Q290</f>
        <v>1478</v>
      </c>
      <c r="L287">
        <v>1082</v>
      </c>
    </row>
    <row r="288" spans="1:12" ht="12.75">
      <c r="A288">
        <v>2011</v>
      </c>
      <c r="B288" s="24">
        <v>9</v>
      </c>
      <c r="C288" s="25" t="s">
        <v>14</v>
      </c>
      <c r="D288" t="s">
        <v>50</v>
      </c>
      <c r="E288" s="26" t="s">
        <v>62</v>
      </c>
      <c r="F288">
        <v>56128</v>
      </c>
      <c r="G288">
        <v>43679</v>
      </c>
      <c r="H288">
        <v>26906.18</v>
      </c>
      <c r="I288">
        <v>115786</v>
      </c>
      <c r="J288">
        <v>118686</v>
      </c>
      <c r="K288">
        <f>+'[1]ebitot'!Q291</f>
        <v>4229</v>
      </c>
      <c r="L288">
        <v>3158</v>
      </c>
    </row>
    <row r="289" spans="1:12" ht="12.75">
      <c r="A289">
        <v>2011</v>
      </c>
      <c r="B289" s="24">
        <v>9</v>
      </c>
      <c r="C289" s="25" t="s">
        <v>14</v>
      </c>
      <c r="D289" t="s">
        <v>50</v>
      </c>
      <c r="E289" s="26" t="s">
        <v>63</v>
      </c>
      <c r="F289">
        <v>32316</v>
      </c>
      <c r="G289">
        <v>24788</v>
      </c>
      <c r="H289">
        <v>15395.28</v>
      </c>
      <c r="I289">
        <v>74921</v>
      </c>
      <c r="J289">
        <v>75189</v>
      </c>
      <c r="K289">
        <f>+'[1]ebitot'!Q292</f>
        <v>2848</v>
      </c>
      <c r="L289">
        <v>2063</v>
      </c>
    </row>
    <row r="290" spans="1:12" ht="12.75">
      <c r="A290">
        <v>2011</v>
      </c>
      <c r="B290" s="24">
        <v>9</v>
      </c>
      <c r="C290" s="25" t="s">
        <v>14</v>
      </c>
      <c r="D290" t="s">
        <v>50</v>
      </c>
      <c r="E290" s="26" t="s">
        <v>64</v>
      </c>
      <c r="F290">
        <v>20557</v>
      </c>
      <c r="G290">
        <v>16055</v>
      </c>
      <c r="H290">
        <v>10062.71</v>
      </c>
      <c r="I290">
        <v>51237</v>
      </c>
      <c r="J290">
        <v>51810</v>
      </c>
      <c r="K290">
        <f>+'[1]ebitot'!Q293</f>
        <v>1571</v>
      </c>
      <c r="L290">
        <v>1119</v>
      </c>
    </row>
    <row r="291" spans="1:12" ht="12.75">
      <c r="A291">
        <v>2011</v>
      </c>
      <c r="B291" s="24">
        <v>9</v>
      </c>
      <c r="C291" s="25" t="s">
        <v>14</v>
      </c>
      <c r="D291" t="s">
        <v>50</v>
      </c>
      <c r="E291" s="26" t="s">
        <v>65</v>
      </c>
      <c r="F291">
        <v>15028</v>
      </c>
      <c r="G291">
        <v>11591</v>
      </c>
      <c r="H291">
        <v>7480.35</v>
      </c>
      <c r="I291">
        <v>35036</v>
      </c>
      <c r="J291">
        <v>35141</v>
      </c>
      <c r="K291">
        <f>+'[1]ebitot'!Q294</f>
        <v>1275</v>
      </c>
      <c r="L291">
        <v>843</v>
      </c>
    </row>
    <row r="292" spans="1:12" ht="12.75">
      <c r="A292">
        <v>2011</v>
      </c>
      <c r="B292" s="24">
        <v>9</v>
      </c>
      <c r="C292" s="25" t="s">
        <v>14</v>
      </c>
      <c r="D292" t="s">
        <v>50</v>
      </c>
      <c r="E292" s="26" t="s">
        <v>66</v>
      </c>
      <c r="F292">
        <v>166077</v>
      </c>
      <c r="G292">
        <v>136880</v>
      </c>
      <c r="H292">
        <v>74493.04</v>
      </c>
      <c r="I292">
        <v>483599</v>
      </c>
      <c r="J292">
        <v>494610</v>
      </c>
      <c r="K292">
        <f>+'[1]ebitot'!Q295</f>
        <v>15937</v>
      </c>
      <c r="L292">
        <v>12636</v>
      </c>
    </row>
    <row r="293" spans="1:12" ht="12.75">
      <c r="A293">
        <v>2011</v>
      </c>
      <c r="B293" s="24">
        <v>9</v>
      </c>
      <c r="C293" s="25" t="s">
        <v>14</v>
      </c>
      <c r="D293" t="s">
        <v>67</v>
      </c>
      <c r="E293" s="26" t="s">
        <v>68</v>
      </c>
      <c r="F293">
        <v>269</v>
      </c>
      <c r="G293">
        <v>229</v>
      </c>
      <c r="H293">
        <v>70.36</v>
      </c>
      <c r="I293">
        <v>391</v>
      </c>
      <c r="J293">
        <v>363</v>
      </c>
      <c r="K293">
        <f>+'[1]ebitot'!Q296</f>
        <v>225</v>
      </c>
      <c r="L293">
        <v>194</v>
      </c>
    </row>
    <row r="294" spans="1:12" ht="12.75">
      <c r="A294">
        <v>2011</v>
      </c>
      <c r="B294" s="24">
        <v>9</v>
      </c>
      <c r="C294" s="25" t="s">
        <v>14</v>
      </c>
      <c r="D294" t="s">
        <v>67</v>
      </c>
      <c r="E294" s="26" t="s">
        <v>69</v>
      </c>
      <c r="F294">
        <v>120535</v>
      </c>
      <c r="G294">
        <v>101096</v>
      </c>
      <c r="H294">
        <v>44159.73</v>
      </c>
      <c r="I294">
        <v>266437</v>
      </c>
      <c r="J294">
        <v>266569</v>
      </c>
      <c r="K294">
        <f>+'[1]ebitot'!Q297</f>
        <v>27504</v>
      </c>
      <c r="L294">
        <v>22881</v>
      </c>
    </row>
    <row r="295" spans="1:12" ht="12.75">
      <c r="A295">
        <v>2011</v>
      </c>
      <c r="B295" s="24">
        <v>9</v>
      </c>
      <c r="C295" s="25" t="s">
        <v>14</v>
      </c>
      <c r="D295" t="s">
        <v>67</v>
      </c>
      <c r="E295" s="26" t="s">
        <v>70</v>
      </c>
      <c r="F295">
        <v>105300</v>
      </c>
      <c r="G295">
        <v>85091</v>
      </c>
      <c r="H295">
        <v>46480.59</v>
      </c>
      <c r="I295">
        <v>221016</v>
      </c>
      <c r="J295">
        <v>225197</v>
      </c>
      <c r="K295">
        <f>+'[1]ebitot'!Q298</f>
        <v>7323</v>
      </c>
      <c r="L295">
        <v>4962</v>
      </c>
    </row>
    <row r="296" spans="1:12" ht="12.75">
      <c r="A296">
        <v>2011</v>
      </c>
      <c r="B296" s="24">
        <v>9</v>
      </c>
      <c r="C296" s="25" t="s">
        <v>14</v>
      </c>
      <c r="D296" t="s">
        <v>67</v>
      </c>
      <c r="E296" s="26" t="s">
        <v>71</v>
      </c>
      <c r="F296">
        <v>86166</v>
      </c>
      <c r="G296">
        <v>64365</v>
      </c>
      <c r="H296">
        <v>40500.78</v>
      </c>
      <c r="I296">
        <v>186510</v>
      </c>
      <c r="J296">
        <v>191487</v>
      </c>
      <c r="K296">
        <f>+'[1]ebitot'!Q299</f>
        <v>3467</v>
      </c>
      <c r="L296">
        <v>1571</v>
      </c>
    </row>
    <row r="297" spans="1:12" ht="12.75">
      <c r="A297">
        <v>2011</v>
      </c>
      <c r="B297" s="24">
        <v>9</v>
      </c>
      <c r="C297" s="25" t="s">
        <v>14</v>
      </c>
      <c r="D297" t="s">
        <v>67</v>
      </c>
      <c r="E297" s="26" t="s">
        <v>72</v>
      </c>
      <c r="F297">
        <v>73228</v>
      </c>
      <c r="G297">
        <v>53960</v>
      </c>
      <c r="H297">
        <v>34703.41</v>
      </c>
      <c r="I297">
        <v>172859</v>
      </c>
      <c r="J297">
        <v>177017</v>
      </c>
      <c r="K297">
        <f>+'[1]ebitot'!Q300</f>
        <v>2364</v>
      </c>
      <c r="L297">
        <v>1098</v>
      </c>
    </row>
    <row r="298" spans="1:12" ht="12.75">
      <c r="A298">
        <v>2011</v>
      </c>
      <c r="B298" s="24">
        <v>9</v>
      </c>
      <c r="C298" s="25" t="s">
        <v>14</v>
      </c>
      <c r="D298" t="s">
        <v>67</v>
      </c>
      <c r="E298" s="26" t="s">
        <v>61</v>
      </c>
      <c r="F298">
        <v>94737</v>
      </c>
      <c r="G298">
        <v>70288</v>
      </c>
      <c r="H298">
        <v>43942.56</v>
      </c>
      <c r="I298">
        <v>248383</v>
      </c>
      <c r="J298">
        <v>253145</v>
      </c>
      <c r="K298">
        <f>+'[1]ebitot'!Q301</f>
        <v>3379</v>
      </c>
      <c r="L298">
        <v>2106</v>
      </c>
    </row>
    <row r="299" spans="1:12" ht="12.75">
      <c r="A299">
        <v>2011</v>
      </c>
      <c r="B299" s="24">
        <v>9</v>
      </c>
      <c r="C299" s="25" t="s">
        <v>14</v>
      </c>
      <c r="D299" t="s">
        <v>67</v>
      </c>
      <c r="E299" s="26" t="s">
        <v>73</v>
      </c>
      <c r="F299">
        <v>33672</v>
      </c>
      <c r="G299">
        <v>27251</v>
      </c>
      <c r="H299">
        <v>15420.22</v>
      </c>
      <c r="I299">
        <v>93958</v>
      </c>
      <c r="J299">
        <v>95969</v>
      </c>
      <c r="K299">
        <f>+'[1]ebitot'!Q302</f>
        <v>1344</v>
      </c>
      <c r="L299">
        <v>1030</v>
      </c>
    </row>
    <row r="300" spans="1:12" ht="12.75">
      <c r="A300">
        <v>2011</v>
      </c>
      <c r="B300" s="24">
        <v>9</v>
      </c>
      <c r="C300" s="25" t="s">
        <v>14</v>
      </c>
      <c r="D300" t="s">
        <v>67</v>
      </c>
      <c r="E300" s="26" t="s">
        <v>74</v>
      </c>
      <c r="F300">
        <v>638</v>
      </c>
      <c r="G300">
        <v>606</v>
      </c>
      <c r="H300">
        <v>283.14</v>
      </c>
      <c r="I300">
        <v>2000</v>
      </c>
      <c r="J300">
        <v>2104</v>
      </c>
      <c r="K300">
        <f>+'[1]ebitot'!Q303</f>
        <v>42</v>
      </c>
      <c r="L300">
        <v>40</v>
      </c>
    </row>
    <row r="301" spans="1:12" ht="12.75">
      <c r="A301">
        <v>2011</v>
      </c>
      <c r="B301" s="24">
        <v>9</v>
      </c>
      <c r="C301" s="25" t="s">
        <v>14</v>
      </c>
      <c r="D301" t="s">
        <v>75</v>
      </c>
      <c r="E301" s="26" t="s">
        <v>76</v>
      </c>
      <c r="F301">
        <v>287897</v>
      </c>
      <c r="G301">
        <v>221845</v>
      </c>
      <c r="H301">
        <v>131861.31</v>
      </c>
      <c r="I301">
        <v>631678</v>
      </c>
      <c r="J301">
        <v>641111</v>
      </c>
      <c r="K301">
        <f>+'[1]ebitot'!Q304</f>
        <v>25608</v>
      </c>
      <c r="L301">
        <v>19188</v>
      </c>
    </row>
    <row r="302" spans="1:12" ht="12.75">
      <c r="A302">
        <v>2011</v>
      </c>
      <c r="B302" s="24">
        <v>9</v>
      </c>
      <c r="C302" s="25" t="s">
        <v>14</v>
      </c>
      <c r="D302" t="s">
        <v>75</v>
      </c>
      <c r="E302" s="26" t="s">
        <v>77</v>
      </c>
      <c r="F302">
        <v>226648</v>
      </c>
      <c r="G302">
        <v>181041</v>
      </c>
      <c r="H302">
        <v>93699.75</v>
      </c>
      <c r="I302">
        <v>559876</v>
      </c>
      <c r="J302">
        <v>570740</v>
      </c>
      <c r="K302">
        <f>+'[1]ebitot'!Q305</f>
        <v>20040</v>
      </c>
      <c r="L302">
        <v>14694</v>
      </c>
    </row>
    <row r="303" spans="1:12" s="27" customFormat="1" ht="12.75">
      <c r="A303" s="28">
        <v>2009</v>
      </c>
      <c r="B303" s="24">
        <v>2</v>
      </c>
      <c r="C303" s="27" t="s">
        <v>14</v>
      </c>
      <c r="D303" s="27" t="s">
        <v>15</v>
      </c>
      <c r="E303" s="27" t="s">
        <v>16</v>
      </c>
      <c r="F303" s="30">
        <v>200877</v>
      </c>
      <c r="G303" s="31">
        <v>159414</v>
      </c>
      <c r="H303" s="31">
        <v>134577</v>
      </c>
      <c r="I303" s="31">
        <v>206213</v>
      </c>
      <c r="J303" s="31">
        <v>201598</v>
      </c>
      <c r="K303" s="31">
        <v>7278</v>
      </c>
      <c r="L303" s="32">
        <v>5582</v>
      </c>
    </row>
    <row r="304" spans="1:12" s="27" customFormat="1" ht="12.75">
      <c r="A304">
        <v>2010</v>
      </c>
      <c r="B304" s="24">
        <v>2</v>
      </c>
      <c r="C304" t="s">
        <v>14</v>
      </c>
      <c r="D304" t="s">
        <v>15</v>
      </c>
      <c r="E304" s="29" t="s">
        <v>16</v>
      </c>
      <c r="F304" s="27">
        <v>245880</v>
      </c>
      <c r="G304" s="27">
        <v>194226</v>
      </c>
      <c r="H304" s="27">
        <v>167814.69</v>
      </c>
      <c r="I304" s="27">
        <v>265385</v>
      </c>
      <c r="J304" s="27">
        <v>242902</v>
      </c>
      <c r="K304" s="27">
        <v>9766</v>
      </c>
      <c r="L304" s="27">
        <v>7380</v>
      </c>
    </row>
    <row r="305" spans="1:12" ht="12.75">
      <c r="A305">
        <v>2010</v>
      </c>
      <c r="B305" s="24">
        <v>1</v>
      </c>
      <c r="C305" t="s">
        <v>14</v>
      </c>
      <c r="D305" t="s">
        <v>17</v>
      </c>
      <c r="E305" s="29" t="s">
        <v>18</v>
      </c>
      <c r="F305">
        <v>360</v>
      </c>
      <c r="G305">
        <v>313</v>
      </c>
      <c r="H305">
        <v>285.73</v>
      </c>
      <c r="I305">
        <v>256</v>
      </c>
      <c r="J305">
        <v>196</v>
      </c>
      <c r="K305">
        <v>17</v>
      </c>
      <c r="L305">
        <v>12</v>
      </c>
    </row>
    <row r="306" spans="1:12" ht="12.75">
      <c r="A306">
        <v>2010</v>
      </c>
      <c r="B306" s="24">
        <v>1</v>
      </c>
      <c r="C306" t="s">
        <v>14</v>
      </c>
      <c r="D306" t="s">
        <v>17</v>
      </c>
      <c r="E306" s="29" t="s">
        <v>19</v>
      </c>
      <c r="F306">
        <v>2</v>
      </c>
      <c r="G306">
        <v>2</v>
      </c>
      <c r="H306">
        <v>1.22</v>
      </c>
      <c r="I306">
        <v>0</v>
      </c>
      <c r="J306">
        <v>2</v>
      </c>
      <c r="K306">
        <v>0</v>
      </c>
      <c r="L306">
        <v>0</v>
      </c>
    </row>
    <row r="307" spans="1:12" ht="12.75">
      <c r="A307">
        <v>2010</v>
      </c>
      <c r="B307" s="24">
        <v>1</v>
      </c>
      <c r="C307" t="s">
        <v>14</v>
      </c>
      <c r="D307" t="s">
        <v>17</v>
      </c>
      <c r="E307" s="29" t="s">
        <v>20</v>
      </c>
      <c r="F307">
        <v>180</v>
      </c>
      <c r="G307">
        <v>159</v>
      </c>
      <c r="H307">
        <v>149.14</v>
      </c>
      <c r="I307">
        <v>73</v>
      </c>
      <c r="J307">
        <v>48</v>
      </c>
      <c r="K307">
        <v>3</v>
      </c>
      <c r="L307">
        <v>3</v>
      </c>
    </row>
    <row r="308" spans="1:12" ht="12.75">
      <c r="A308">
        <v>2010</v>
      </c>
      <c r="B308" s="24">
        <v>1</v>
      </c>
      <c r="C308" t="s">
        <v>14</v>
      </c>
      <c r="D308" t="s">
        <v>17</v>
      </c>
      <c r="E308" s="29" t="s">
        <v>21</v>
      </c>
      <c r="F308">
        <v>10624</v>
      </c>
      <c r="G308">
        <v>7664</v>
      </c>
      <c r="H308">
        <v>7053.34</v>
      </c>
      <c r="I308">
        <v>12887</v>
      </c>
      <c r="J308">
        <v>10546</v>
      </c>
      <c r="K308">
        <v>277</v>
      </c>
      <c r="L308">
        <v>173</v>
      </c>
    </row>
    <row r="309" spans="1:12" ht="12.75">
      <c r="A309">
        <v>2010</v>
      </c>
      <c r="B309" s="24">
        <v>1</v>
      </c>
      <c r="C309" t="s">
        <v>14</v>
      </c>
      <c r="D309" t="s">
        <v>17</v>
      </c>
      <c r="E309" s="29" t="s">
        <v>22</v>
      </c>
      <c r="F309">
        <v>4298</v>
      </c>
      <c r="G309">
        <v>3352</v>
      </c>
      <c r="H309">
        <v>2918.98</v>
      </c>
      <c r="I309">
        <v>4085</v>
      </c>
      <c r="J309">
        <v>2878</v>
      </c>
      <c r="K309">
        <v>94</v>
      </c>
      <c r="L309">
        <v>67</v>
      </c>
    </row>
    <row r="310" spans="1:12" ht="12.75">
      <c r="A310">
        <v>2010</v>
      </c>
      <c r="B310" s="24">
        <v>1</v>
      </c>
      <c r="C310" t="s">
        <v>14</v>
      </c>
      <c r="D310" t="s">
        <v>17</v>
      </c>
      <c r="E310" s="29" t="s">
        <v>23</v>
      </c>
      <c r="F310">
        <v>2558</v>
      </c>
      <c r="G310">
        <v>1402</v>
      </c>
      <c r="H310">
        <v>1647.72</v>
      </c>
      <c r="I310">
        <v>2746</v>
      </c>
      <c r="J310">
        <v>1901</v>
      </c>
      <c r="K310">
        <v>69</v>
      </c>
      <c r="L310">
        <v>38</v>
      </c>
    </row>
    <row r="311" spans="1:12" ht="12.75">
      <c r="A311">
        <v>2010</v>
      </c>
      <c r="B311" s="24">
        <v>1</v>
      </c>
      <c r="C311" t="s">
        <v>14</v>
      </c>
      <c r="D311" t="s">
        <v>17</v>
      </c>
      <c r="E311" s="29" t="s">
        <v>24</v>
      </c>
      <c r="F311">
        <v>1453</v>
      </c>
      <c r="G311">
        <v>875</v>
      </c>
      <c r="H311">
        <v>1076.35</v>
      </c>
      <c r="I311">
        <v>1393</v>
      </c>
      <c r="J311">
        <v>784</v>
      </c>
      <c r="K311">
        <v>35</v>
      </c>
      <c r="L311">
        <v>17</v>
      </c>
    </row>
    <row r="312" spans="1:12" ht="12.75">
      <c r="A312">
        <v>2010</v>
      </c>
      <c r="B312" s="24">
        <v>1</v>
      </c>
      <c r="C312" t="s">
        <v>14</v>
      </c>
      <c r="D312" t="s">
        <v>17</v>
      </c>
      <c r="E312" s="29" t="s">
        <v>25</v>
      </c>
      <c r="F312">
        <v>4672</v>
      </c>
      <c r="G312">
        <v>3854</v>
      </c>
      <c r="H312">
        <v>3350.95</v>
      </c>
      <c r="I312">
        <v>5030</v>
      </c>
      <c r="J312">
        <v>3694</v>
      </c>
      <c r="K312">
        <v>131</v>
      </c>
      <c r="L312">
        <v>102</v>
      </c>
    </row>
    <row r="313" spans="1:12" ht="12.75">
      <c r="A313">
        <v>2010</v>
      </c>
      <c r="B313" s="24">
        <v>1</v>
      </c>
      <c r="C313" t="s">
        <v>14</v>
      </c>
      <c r="D313" t="s">
        <v>17</v>
      </c>
      <c r="E313" s="29" t="s">
        <v>26</v>
      </c>
      <c r="F313">
        <v>146</v>
      </c>
      <c r="G313">
        <v>123</v>
      </c>
      <c r="H313">
        <v>118.7</v>
      </c>
      <c r="I313">
        <v>94</v>
      </c>
      <c r="J313">
        <v>64</v>
      </c>
      <c r="K313">
        <v>5</v>
      </c>
      <c r="L313">
        <v>5</v>
      </c>
    </row>
    <row r="314" spans="1:12" ht="12.75">
      <c r="A314">
        <v>2010</v>
      </c>
      <c r="B314" s="24">
        <v>1</v>
      </c>
      <c r="C314" t="s">
        <v>14</v>
      </c>
      <c r="D314" t="s">
        <v>17</v>
      </c>
      <c r="E314" s="29" t="s">
        <v>27</v>
      </c>
      <c r="F314">
        <v>7740</v>
      </c>
      <c r="G314">
        <v>6621</v>
      </c>
      <c r="H314">
        <v>6243.91</v>
      </c>
      <c r="I314">
        <v>6343</v>
      </c>
      <c r="J314">
        <v>3847</v>
      </c>
      <c r="K314">
        <v>167</v>
      </c>
      <c r="L314">
        <v>137</v>
      </c>
    </row>
    <row r="315" spans="1:12" ht="12.75">
      <c r="A315">
        <v>2010</v>
      </c>
      <c r="B315" s="24">
        <v>1</v>
      </c>
      <c r="C315" t="s">
        <v>14</v>
      </c>
      <c r="D315" t="s">
        <v>17</v>
      </c>
      <c r="E315" s="29" t="s">
        <v>28</v>
      </c>
      <c r="F315">
        <v>8540</v>
      </c>
      <c r="G315">
        <v>5557</v>
      </c>
      <c r="H315">
        <v>6287.73</v>
      </c>
      <c r="I315">
        <v>10077</v>
      </c>
      <c r="J315">
        <v>6004</v>
      </c>
      <c r="K315">
        <v>219</v>
      </c>
      <c r="L315">
        <v>129</v>
      </c>
    </row>
    <row r="316" spans="1:12" ht="12.75">
      <c r="A316">
        <v>2010</v>
      </c>
      <c r="B316" s="24">
        <v>1</v>
      </c>
      <c r="C316" t="s">
        <v>14</v>
      </c>
      <c r="D316" t="s">
        <v>17</v>
      </c>
      <c r="E316" s="29" t="s">
        <v>29</v>
      </c>
      <c r="F316">
        <v>3765</v>
      </c>
      <c r="G316">
        <v>2800</v>
      </c>
      <c r="H316">
        <v>2904.44</v>
      </c>
      <c r="I316">
        <v>3670</v>
      </c>
      <c r="J316">
        <v>2156</v>
      </c>
      <c r="K316">
        <v>59</v>
      </c>
      <c r="L316">
        <v>40</v>
      </c>
    </row>
    <row r="317" spans="1:12" ht="12.75">
      <c r="A317">
        <v>2010</v>
      </c>
      <c r="B317" s="24">
        <v>1</v>
      </c>
      <c r="C317" t="s">
        <v>14</v>
      </c>
      <c r="D317" t="s">
        <v>17</v>
      </c>
      <c r="E317" s="29" t="s">
        <v>30</v>
      </c>
      <c r="F317">
        <v>15938</v>
      </c>
      <c r="G317">
        <v>10310</v>
      </c>
      <c r="H317">
        <v>11558.59</v>
      </c>
      <c r="I317">
        <v>17023</v>
      </c>
      <c r="J317">
        <v>9793</v>
      </c>
      <c r="K317">
        <v>432</v>
      </c>
      <c r="L317">
        <v>252</v>
      </c>
    </row>
    <row r="318" spans="1:12" ht="12.75">
      <c r="A318">
        <v>2010</v>
      </c>
      <c r="B318" s="24">
        <v>1</v>
      </c>
      <c r="C318" t="s">
        <v>14</v>
      </c>
      <c r="D318" t="s">
        <v>17</v>
      </c>
      <c r="E318" s="29" t="s">
        <v>31</v>
      </c>
      <c r="F318">
        <v>9055</v>
      </c>
      <c r="G318">
        <v>7195</v>
      </c>
      <c r="H318">
        <v>6957.42</v>
      </c>
      <c r="I318">
        <v>7318</v>
      </c>
      <c r="J318">
        <v>3903</v>
      </c>
      <c r="K318">
        <v>230</v>
      </c>
      <c r="L318">
        <v>156</v>
      </c>
    </row>
    <row r="319" spans="1:12" ht="12.75">
      <c r="A319">
        <v>2010</v>
      </c>
      <c r="B319" s="24">
        <v>1</v>
      </c>
      <c r="C319" t="s">
        <v>14</v>
      </c>
      <c r="D319" t="s">
        <v>17</v>
      </c>
      <c r="E319" s="29" t="s">
        <v>32</v>
      </c>
      <c r="F319">
        <v>10105</v>
      </c>
      <c r="G319">
        <v>8297</v>
      </c>
      <c r="H319">
        <v>7896.76</v>
      </c>
      <c r="I319">
        <v>7610</v>
      </c>
      <c r="J319">
        <v>4201</v>
      </c>
      <c r="K319">
        <v>273</v>
      </c>
      <c r="L319">
        <v>222</v>
      </c>
    </row>
    <row r="320" spans="1:12" ht="12.75">
      <c r="A320">
        <v>2010</v>
      </c>
      <c r="B320" s="24">
        <v>1</v>
      </c>
      <c r="C320" t="s">
        <v>14</v>
      </c>
      <c r="D320" t="s">
        <v>17</v>
      </c>
      <c r="E320" s="29" t="s">
        <v>33</v>
      </c>
      <c r="F320">
        <v>6851</v>
      </c>
      <c r="G320">
        <v>5245</v>
      </c>
      <c r="H320">
        <v>5720.91</v>
      </c>
      <c r="I320">
        <v>5839</v>
      </c>
      <c r="J320">
        <v>4380</v>
      </c>
      <c r="K320">
        <v>135</v>
      </c>
      <c r="L320">
        <v>91</v>
      </c>
    </row>
    <row r="321" spans="1:12" ht="12.75">
      <c r="A321">
        <v>2010</v>
      </c>
      <c r="B321" s="24">
        <v>1</v>
      </c>
      <c r="C321" t="s">
        <v>14</v>
      </c>
      <c r="D321" t="s">
        <v>17</v>
      </c>
      <c r="E321" s="29" t="s">
        <v>34</v>
      </c>
      <c r="F321">
        <v>4091</v>
      </c>
      <c r="G321">
        <v>2684</v>
      </c>
      <c r="H321">
        <v>3109.13</v>
      </c>
      <c r="I321">
        <v>3800</v>
      </c>
      <c r="J321">
        <v>2092</v>
      </c>
      <c r="K321">
        <v>90</v>
      </c>
      <c r="L321">
        <v>55</v>
      </c>
    </row>
    <row r="322" spans="1:12" ht="12.75">
      <c r="A322">
        <v>2010</v>
      </c>
      <c r="B322" s="24">
        <v>1</v>
      </c>
      <c r="C322" t="s">
        <v>14</v>
      </c>
      <c r="D322" t="s">
        <v>17</v>
      </c>
      <c r="E322" s="29" t="s">
        <v>35</v>
      </c>
      <c r="F322">
        <v>1409</v>
      </c>
      <c r="G322">
        <v>1310</v>
      </c>
      <c r="H322">
        <v>1207.95</v>
      </c>
      <c r="I322">
        <v>1108</v>
      </c>
      <c r="J322">
        <v>964</v>
      </c>
      <c r="K322">
        <v>22</v>
      </c>
      <c r="L322">
        <v>21</v>
      </c>
    </row>
    <row r="323" spans="1:12" ht="12.75">
      <c r="A323">
        <v>2010</v>
      </c>
      <c r="B323" s="24">
        <v>1</v>
      </c>
      <c r="C323" t="s">
        <v>14</v>
      </c>
      <c r="D323" t="s">
        <v>17</v>
      </c>
      <c r="E323" s="29" t="s">
        <v>36</v>
      </c>
      <c r="F323">
        <v>5914</v>
      </c>
      <c r="G323">
        <v>4585</v>
      </c>
      <c r="H323">
        <v>4368.9</v>
      </c>
      <c r="I323">
        <v>4031</v>
      </c>
      <c r="J323">
        <v>2818</v>
      </c>
      <c r="K323">
        <v>143</v>
      </c>
      <c r="L323">
        <v>99</v>
      </c>
    </row>
    <row r="324" spans="1:12" ht="12.75">
      <c r="A324">
        <v>2010</v>
      </c>
      <c r="B324" s="24">
        <v>1</v>
      </c>
      <c r="C324" t="s">
        <v>14</v>
      </c>
      <c r="D324" t="s">
        <v>17</v>
      </c>
      <c r="E324" s="29" t="s">
        <v>37</v>
      </c>
      <c r="F324">
        <v>1468</v>
      </c>
      <c r="G324">
        <v>1220</v>
      </c>
      <c r="H324">
        <v>988.65</v>
      </c>
      <c r="I324">
        <v>1147</v>
      </c>
      <c r="J324">
        <v>907</v>
      </c>
      <c r="K324">
        <v>50</v>
      </c>
      <c r="L324">
        <v>42</v>
      </c>
    </row>
    <row r="325" spans="1:12" ht="12.75">
      <c r="A325">
        <v>2010</v>
      </c>
      <c r="B325" s="24">
        <v>1</v>
      </c>
      <c r="C325" t="s">
        <v>14</v>
      </c>
      <c r="D325" t="s">
        <v>17</v>
      </c>
      <c r="E325" s="29" t="s">
        <v>38</v>
      </c>
      <c r="F325">
        <v>9900</v>
      </c>
      <c r="G325">
        <v>8632</v>
      </c>
      <c r="H325">
        <v>6597.04</v>
      </c>
      <c r="I325">
        <v>8615</v>
      </c>
      <c r="J325">
        <v>7230</v>
      </c>
      <c r="K325">
        <v>327</v>
      </c>
      <c r="L325">
        <v>276</v>
      </c>
    </row>
    <row r="326" spans="1:12" ht="12.75">
      <c r="A326">
        <v>2010</v>
      </c>
      <c r="B326" s="24">
        <v>1</v>
      </c>
      <c r="C326" t="s">
        <v>14</v>
      </c>
      <c r="D326" t="s">
        <v>17</v>
      </c>
      <c r="E326" s="29" t="s">
        <v>39</v>
      </c>
      <c r="F326">
        <v>23204</v>
      </c>
      <c r="G326">
        <v>21116</v>
      </c>
      <c r="H326">
        <v>9604.27</v>
      </c>
      <c r="I326">
        <v>44161</v>
      </c>
      <c r="J326">
        <v>44794</v>
      </c>
      <c r="K326">
        <v>1300</v>
      </c>
      <c r="L326">
        <v>1167</v>
      </c>
    </row>
    <row r="327" spans="1:12" ht="12.75">
      <c r="A327">
        <v>2010</v>
      </c>
      <c r="B327" s="24">
        <v>1</v>
      </c>
      <c r="C327" t="s">
        <v>14</v>
      </c>
      <c r="D327" t="s">
        <v>17</v>
      </c>
      <c r="E327" s="29" t="s">
        <v>40</v>
      </c>
      <c r="F327">
        <v>11147</v>
      </c>
      <c r="G327">
        <v>8277</v>
      </c>
      <c r="H327">
        <v>5398.77</v>
      </c>
      <c r="I327">
        <v>35887</v>
      </c>
      <c r="J327">
        <v>35746</v>
      </c>
      <c r="K327">
        <v>484</v>
      </c>
      <c r="L327">
        <v>338</v>
      </c>
    </row>
    <row r="328" spans="1:12" ht="12.75">
      <c r="A328">
        <v>2010</v>
      </c>
      <c r="B328" s="24">
        <v>1</v>
      </c>
      <c r="C328" t="s">
        <v>14</v>
      </c>
      <c r="D328" t="s">
        <v>17</v>
      </c>
      <c r="E328" s="29" t="s">
        <v>41</v>
      </c>
      <c r="F328">
        <v>6976</v>
      </c>
      <c r="G328">
        <v>5952</v>
      </c>
      <c r="H328">
        <v>4655.3</v>
      </c>
      <c r="I328">
        <v>14025</v>
      </c>
      <c r="J328">
        <v>13928</v>
      </c>
      <c r="K328">
        <v>200</v>
      </c>
      <c r="L328">
        <v>157</v>
      </c>
    </row>
    <row r="329" spans="1:12" ht="12.75">
      <c r="A329">
        <v>2010</v>
      </c>
      <c r="B329" s="24">
        <v>1</v>
      </c>
      <c r="C329" t="s">
        <v>14</v>
      </c>
      <c r="D329" t="s">
        <v>17</v>
      </c>
      <c r="E329" s="29" t="s">
        <v>42</v>
      </c>
      <c r="F329">
        <v>4600</v>
      </c>
      <c r="G329">
        <v>4378</v>
      </c>
      <c r="H329">
        <v>3950.6</v>
      </c>
      <c r="I329">
        <v>1934</v>
      </c>
      <c r="J329">
        <v>1577</v>
      </c>
      <c r="K329">
        <v>116</v>
      </c>
      <c r="L329">
        <v>106</v>
      </c>
    </row>
    <row r="330" spans="1:12" ht="12.75">
      <c r="A330">
        <v>2010</v>
      </c>
      <c r="B330" s="24">
        <v>1</v>
      </c>
      <c r="C330" t="s">
        <v>14</v>
      </c>
      <c r="D330" t="s">
        <v>17</v>
      </c>
      <c r="E330" s="29" t="s">
        <v>43</v>
      </c>
      <c r="F330">
        <v>36709</v>
      </c>
      <c r="G330">
        <v>29575</v>
      </c>
      <c r="H330">
        <v>25439.76</v>
      </c>
      <c r="I330">
        <v>35486</v>
      </c>
      <c r="J330">
        <v>29664</v>
      </c>
      <c r="K330">
        <v>1610</v>
      </c>
      <c r="L330">
        <v>1197</v>
      </c>
    </row>
    <row r="331" spans="1:12" ht="12.75">
      <c r="A331">
        <v>2010</v>
      </c>
      <c r="B331" s="24">
        <v>1</v>
      </c>
      <c r="C331" t="s">
        <v>14</v>
      </c>
      <c r="D331" t="s">
        <v>17</v>
      </c>
      <c r="E331" s="29" t="s">
        <v>44</v>
      </c>
      <c r="F331">
        <v>6340</v>
      </c>
      <c r="G331">
        <v>5635</v>
      </c>
      <c r="H331">
        <v>5605.68</v>
      </c>
      <c r="I331">
        <v>3230</v>
      </c>
      <c r="J331">
        <v>2739</v>
      </c>
      <c r="K331">
        <v>140</v>
      </c>
      <c r="L331">
        <v>124</v>
      </c>
    </row>
    <row r="332" spans="1:12" ht="12.75">
      <c r="A332">
        <v>2010</v>
      </c>
      <c r="B332" s="24">
        <v>1</v>
      </c>
      <c r="C332" t="s">
        <v>14</v>
      </c>
      <c r="D332" t="s">
        <v>17</v>
      </c>
      <c r="E332" s="29" t="s">
        <v>45</v>
      </c>
      <c r="F332">
        <v>1488</v>
      </c>
      <c r="G332">
        <v>1246</v>
      </c>
      <c r="H332">
        <v>1239.65</v>
      </c>
      <c r="I332">
        <v>1004</v>
      </c>
      <c r="J332">
        <v>552</v>
      </c>
      <c r="K332">
        <v>58</v>
      </c>
      <c r="L332">
        <v>47</v>
      </c>
    </row>
    <row r="333" spans="1:12" ht="12.75">
      <c r="A333">
        <v>2010</v>
      </c>
      <c r="B333" s="24">
        <v>1</v>
      </c>
      <c r="C333" t="s">
        <v>14</v>
      </c>
      <c r="D333" t="s">
        <v>17</v>
      </c>
      <c r="E333" s="29" t="s">
        <v>46</v>
      </c>
      <c r="F333">
        <v>6970</v>
      </c>
      <c r="G333">
        <v>5052</v>
      </c>
      <c r="H333">
        <v>5545.13</v>
      </c>
      <c r="I333">
        <v>4217</v>
      </c>
      <c r="J333">
        <v>3925</v>
      </c>
      <c r="K333">
        <v>301</v>
      </c>
      <c r="L333">
        <v>202</v>
      </c>
    </row>
    <row r="334" spans="1:12" ht="12.75">
      <c r="A334">
        <v>2010</v>
      </c>
      <c r="B334" s="24">
        <v>1</v>
      </c>
      <c r="C334" t="s">
        <v>14</v>
      </c>
      <c r="D334" t="s">
        <v>17</v>
      </c>
      <c r="E334" s="29" t="s">
        <v>47</v>
      </c>
      <c r="F334">
        <v>9128</v>
      </c>
      <c r="G334">
        <v>7678</v>
      </c>
      <c r="H334">
        <v>6894.36</v>
      </c>
      <c r="I334">
        <v>8112</v>
      </c>
      <c r="J334">
        <v>7385</v>
      </c>
      <c r="K334">
        <v>305</v>
      </c>
      <c r="L334">
        <v>249</v>
      </c>
    </row>
    <row r="335" spans="1:12" ht="12.75">
      <c r="A335">
        <v>2010</v>
      </c>
      <c r="B335" s="24">
        <v>1</v>
      </c>
      <c r="C335" t="s">
        <v>14</v>
      </c>
      <c r="D335" t="s">
        <v>17</v>
      </c>
      <c r="E335" s="29" t="s">
        <v>48</v>
      </c>
      <c r="F335">
        <v>20</v>
      </c>
      <c r="G335">
        <v>17</v>
      </c>
      <c r="H335">
        <v>12.67</v>
      </c>
      <c r="I335">
        <v>22</v>
      </c>
      <c r="J335">
        <v>22</v>
      </c>
      <c r="K335">
        <v>3</v>
      </c>
      <c r="L335">
        <v>3</v>
      </c>
    </row>
    <row r="336" spans="1:12" ht="12.75">
      <c r="A336">
        <v>2010</v>
      </c>
      <c r="B336" s="24">
        <v>1</v>
      </c>
      <c r="C336" t="s">
        <v>14</v>
      </c>
      <c r="D336" t="s">
        <v>17</v>
      </c>
      <c r="E336" s="29" t="s">
        <v>49</v>
      </c>
      <c r="F336">
        <v>83</v>
      </c>
      <c r="G336">
        <v>62</v>
      </c>
      <c r="H336">
        <v>65.73</v>
      </c>
      <c r="I336">
        <v>64</v>
      </c>
      <c r="J336">
        <v>41</v>
      </c>
      <c r="K336">
        <v>5</v>
      </c>
      <c r="L336">
        <v>3</v>
      </c>
    </row>
    <row r="337" spans="1:12" ht="12.75">
      <c r="A337">
        <v>2010</v>
      </c>
      <c r="B337" s="24">
        <v>1</v>
      </c>
      <c r="C337" t="s">
        <v>14</v>
      </c>
      <c r="D337" t="s">
        <v>50</v>
      </c>
      <c r="E337" s="29">
        <v>1</v>
      </c>
      <c r="F337">
        <v>6980</v>
      </c>
      <c r="G337">
        <v>5684</v>
      </c>
      <c r="H337">
        <v>4579.89</v>
      </c>
      <c r="I337">
        <v>7267</v>
      </c>
      <c r="J337">
        <v>5849</v>
      </c>
      <c r="K337">
        <v>257</v>
      </c>
      <c r="L337">
        <v>201</v>
      </c>
    </row>
    <row r="338" spans="1:12" ht="12.75">
      <c r="A338">
        <v>2010</v>
      </c>
      <c r="B338" s="24">
        <v>1</v>
      </c>
      <c r="C338" t="s">
        <v>14</v>
      </c>
      <c r="D338" t="s">
        <v>50</v>
      </c>
      <c r="E338" s="29">
        <v>2</v>
      </c>
      <c r="F338">
        <v>2929</v>
      </c>
      <c r="G338">
        <v>2276</v>
      </c>
      <c r="H338">
        <v>1881.48</v>
      </c>
      <c r="I338">
        <v>2841</v>
      </c>
      <c r="J338">
        <v>2103</v>
      </c>
      <c r="K338">
        <v>100</v>
      </c>
      <c r="L338">
        <v>68</v>
      </c>
    </row>
    <row r="339" spans="1:12" ht="12.75">
      <c r="A339">
        <v>2010</v>
      </c>
      <c r="B339" s="24">
        <v>1</v>
      </c>
      <c r="C339" t="s">
        <v>14</v>
      </c>
      <c r="D339" t="s">
        <v>50</v>
      </c>
      <c r="E339" s="29">
        <v>3</v>
      </c>
      <c r="F339">
        <v>2478</v>
      </c>
      <c r="G339">
        <v>1881</v>
      </c>
      <c r="H339">
        <v>1622.72</v>
      </c>
      <c r="I339">
        <v>2570</v>
      </c>
      <c r="J339">
        <v>1936</v>
      </c>
      <c r="K339">
        <v>95</v>
      </c>
      <c r="L339">
        <v>77</v>
      </c>
    </row>
    <row r="340" spans="1:12" ht="12.75">
      <c r="A340">
        <v>2010</v>
      </c>
      <c r="B340" s="24">
        <v>1</v>
      </c>
      <c r="C340" t="s">
        <v>14</v>
      </c>
      <c r="D340" t="s">
        <v>50</v>
      </c>
      <c r="E340" s="29">
        <v>4</v>
      </c>
      <c r="F340">
        <v>2691</v>
      </c>
      <c r="G340">
        <v>2165</v>
      </c>
      <c r="H340">
        <v>1723.78</v>
      </c>
      <c r="I340">
        <v>2805</v>
      </c>
      <c r="J340">
        <v>2085</v>
      </c>
      <c r="K340">
        <v>140</v>
      </c>
      <c r="L340">
        <v>109</v>
      </c>
    </row>
    <row r="341" spans="1:12" ht="12.75">
      <c r="A341">
        <v>2010</v>
      </c>
      <c r="B341" s="24">
        <v>1</v>
      </c>
      <c r="C341" t="s">
        <v>14</v>
      </c>
      <c r="D341" t="s">
        <v>50</v>
      </c>
      <c r="E341" s="29">
        <v>5</v>
      </c>
      <c r="F341">
        <v>2691</v>
      </c>
      <c r="G341">
        <v>2025</v>
      </c>
      <c r="H341">
        <v>1776.33</v>
      </c>
      <c r="I341">
        <v>2587</v>
      </c>
      <c r="J341">
        <v>1998</v>
      </c>
      <c r="K341">
        <v>88</v>
      </c>
      <c r="L341">
        <v>61</v>
      </c>
    </row>
    <row r="342" spans="1:12" ht="12.75">
      <c r="A342">
        <v>2010</v>
      </c>
      <c r="B342" s="24">
        <v>1</v>
      </c>
      <c r="C342" t="s">
        <v>14</v>
      </c>
      <c r="D342" t="s">
        <v>50</v>
      </c>
      <c r="E342" s="29">
        <v>6</v>
      </c>
      <c r="F342">
        <v>9446</v>
      </c>
      <c r="G342">
        <v>7271</v>
      </c>
      <c r="H342">
        <v>6136.22</v>
      </c>
      <c r="I342">
        <v>9202</v>
      </c>
      <c r="J342">
        <v>6886</v>
      </c>
      <c r="K342">
        <v>325</v>
      </c>
      <c r="L342">
        <v>225</v>
      </c>
    </row>
    <row r="343" spans="1:12" ht="12.75">
      <c r="A343">
        <v>2010</v>
      </c>
      <c r="B343" s="24">
        <v>1</v>
      </c>
      <c r="C343" t="s">
        <v>14</v>
      </c>
      <c r="D343" t="s">
        <v>50</v>
      </c>
      <c r="E343" s="29">
        <v>7</v>
      </c>
      <c r="F343">
        <v>11944</v>
      </c>
      <c r="G343">
        <v>9121</v>
      </c>
      <c r="H343">
        <v>8160.01</v>
      </c>
      <c r="I343">
        <v>12004</v>
      </c>
      <c r="J343">
        <v>8447</v>
      </c>
      <c r="K343">
        <v>386</v>
      </c>
      <c r="L343">
        <v>270</v>
      </c>
    </row>
    <row r="344" spans="1:12" ht="12.75">
      <c r="A344">
        <v>2010</v>
      </c>
      <c r="B344" s="24">
        <v>1</v>
      </c>
      <c r="C344" t="s">
        <v>14</v>
      </c>
      <c r="D344" t="s">
        <v>50</v>
      </c>
      <c r="E344" s="29" t="s">
        <v>58</v>
      </c>
      <c r="F344">
        <v>9414</v>
      </c>
      <c r="G344">
        <v>6636</v>
      </c>
      <c r="H344">
        <v>6455.42</v>
      </c>
      <c r="I344">
        <v>9477</v>
      </c>
      <c r="J344">
        <v>7103</v>
      </c>
      <c r="K344">
        <v>292</v>
      </c>
      <c r="L344">
        <v>189</v>
      </c>
    </row>
    <row r="345" spans="1:12" ht="12.75">
      <c r="A345">
        <v>2010</v>
      </c>
      <c r="B345" s="24">
        <v>1</v>
      </c>
      <c r="C345" t="s">
        <v>14</v>
      </c>
      <c r="D345" t="s">
        <v>50</v>
      </c>
      <c r="E345" s="29" t="s">
        <v>59</v>
      </c>
      <c r="F345">
        <v>13016</v>
      </c>
      <c r="G345">
        <v>9794</v>
      </c>
      <c r="H345">
        <v>8802.64</v>
      </c>
      <c r="I345">
        <v>13634</v>
      </c>
      <c r="J345">
        <v>9897</v>
      </c>
      <c r="K345">
        <v>399</v>
      </c>
      <c r="L345">
        <v>282</v>
      </c>
    </row>
    <row r="346" spans="1:12" ht="12.75">
      <c r="A346">
        <v>2010</v>
      </c>
      <c r="B346" s="24">
        <v>1</v>
      </c>
      <c r="C346" t="s">
        <v>14</v>
      </c>
      <c r="D346" t="s">
        <v>50</v>
      </c>
      <c r="E346" s="29" t="s">
        <v>60</v>
      </c>
      <c r="F346">
        <v>10652</v>
      </c>
      <c r="G346">
        <v>8058</v>
      </c>
      <c r="H346">
        <v>7605.49</v>
      </c>
      <c r="I346">
        <v>10259</v>
      </c>
      <c r="J346">
        <v>7427</v>
      </c>
      <c r="K346">
        <v>355</v>
      </c>
      <c r="L346">
        <v>248</v>
      </c>
    </row>
    <row r="347" spans="1:12" ht="12.75">
      <c r="A347">
        <v>2010</v>
      </c>
      <c r="B347" s="24">
        <v>1</v>
      </c>
      <c r="C347" t="s">
        <v>14</v>
      </c>
      <c r="D347" t="s">
        <v>50</v>
      </c>
      <c r="E347" s="29" t="s">
        <v>61</v>
      </c>
      <c r="F347">
        <v>8236</v>
      </c>
      <c r="G347">
        <v>6235</v>
      </c>
      <c r="H347">
        <v>5893.68</v>
      </c>
      <c r="I347">
        <v>10269</v>
      </c>
      <c r="J347">
        <v>7929</v>
      </c>
      <c r="K347">
        <v>255</v>
      </c>
      <c r="L347">
        <v>186</v>
      </c>
    </row>
    <row r="348" spans="1:12" ht="12.75">
      <c r="A348">
        <v>2010</v>
      </c>
      <c r="B348" s="24">
        <v>1</v>
      </c>
      <c r="C348" t="s">
        <v>14</v>
      </c>
      <c r="D348" t="s">
        <v>50</v>
      </c>
      <c r="E348" s="29" t="s">
        <v>62</v>
      </c>
      <c r="F348">
        <v>24551</v>
      </c>
      <c r="G348">
        <v>19022</v>
      </c>
      <c r="H348">
        <v>17470.35</v>
      </c>
      <c r="I348">
        <v>26210</v>
      </c>
      <c r="J348">
        <v>19874</v>
      </c>
      <c r="K348">
        <v>747</v>
      </c>
      <c r="L348">
        <v>567</v>
      </c>
    </row>
    <row r="349" spans="1:12" ht="12.75">
      <c r="A349">
        <v>2010</v>
      </c>
      <c r="B349" s="24">
        <v>1</v>
      </c>
      <c r="C349" t="s">
        <v>14</v>
      </c>
      <c r="D349" t="s">
        <v>50</v>
      </c>
      <c r="E349" s="29" t="s">
        <v>63</v>
      </c>
      <c r="F349">
        <v>13940</v>
      </c>
      <c r="G349">
        <v>10692</v>
      </c>
      <c r="H349">
        <v>9911.57</v>
      </c>
      <c r="I349">
        <v>15250</v>
      </c>
      <c r="J349">
        <v>12066</v>
      </c>
      <c r="K349">
        <v>432</v>
      </c>
      <c r="L349">
        <v>328</v>
      </c>
    </row>
    <row r="350" spans="1:12" ht="12.75">
      <c r="A350">
        <v>2010</v>
      </c>
      <c r="B350" s="24">
        <v>1</v>
      </c>
      <c r="C350" t="s">
        <v>14</v>
      </c>
      <c r="D350" t="s">
        <v>50</v>
      </c>
      <c r="E350" s="29" t="s">
        <v>64</v>
      </c>
      <c r="F350">
        <v>8622</v>
      </c>
      <c r="G350">
        <v>6780</v>
      </c>
      <c r="H350">
        <v>6255.29</v>
      </c>
      <c r="I350">
        <v>11089</v>
      </c>
      <c r="J350">
        <v>8740</v>
      </c>
      <c r="K350">
        <v>274</v>
      </c>
      <c r="L350">
        <v>197</v>
      </c>
    </row>
    <row r="351" spans="1:12" ht="12.75">
      <c r="A351">
        <v>2010</v>
      </c>
      <c r="B351" s="24">
        <v>1</v>
      </c>
      <c r="C351" t="s">
        <v>14</v>
      </c>
      <c r="D351" t="s">
        <v>50</v>
      </c>
      <c r="E351" s="29" t="s">
        <v>65</v>
      </c>
      <c r="F351">
        <v>6552</v>
      </c>
      <c r="G351">
        <v>5137</v>
      </c>
      <c r="H351">
        <v>4875.92</v>
      </c>
      <c r="I351">
        <v>7208</v>
      </c>
      <c r="J351">
        <v>6117</v>
      </c>
      <c r="K351">
        <v>180</v>
      </c>
      <c r="L351">
        <v>112</v>
      </c>
    </row>
    <row r="352" spans="1:12" ht="12.75">
      <c r="A352">
        <v>2010</v>
      </c>
      <c r="B352" s="24">
        <v>1</v>
      </c>
      <c r="C352" t="s">
        <v>14</v>
      </c>
      <c r="D352" t="s">
        <v>50</v>
      </c>
      <c r="E352" s="29" t="s">
        <v>66</v>
      </c>
      <c r="F352">
        <v>81592</v>
      </c>
      <c r="G352">
        <v>68411</v>
      </c>
      <c r="H352">
        <v>55705.21</v>
      </c>
      <c r="I352">
        <v>108615</v>
      </c>
      <c r="J352">
        <v>100324</v>
      </c>
      <c r="K352">
        <v>2975</v>
      </c>
      <c r="L352">
        <v>2410</v>
      </c>
    </row>
    <row r="353" spans="1:12" ht="12.75">
      <c r="A353">
        <v>2010</v>
      </c>
      <c r="B353" s="24">
        <v>1</v>
      </c>
      <c r="C353" t="s">
        <v>14</v>
      </c>
      <c r="D353" t="s">
        <v>67</v>
      </c>
      <c r="E353" s="29" t="s">
        <v>68</v>
      </c>
      <c r="F353">
        <v>11</v>
      </c>
      <c r="G353">
        <v>9</v>
      </c>
      <c r="H353">
        <v>4.8</v>
      </c>
      <c r="I353">
        <v>19</v>
      </c>
      <c r="J353">
        <v>14</v>
      </c>
      <c r="K353">
        <v>6</v>
      </c>
      <c r="L353">
        <v>4</v>
      </c>
    </row>
    <row r="354" spans="1:12" ht="12.75">
      <c r="A354">
        <v>2010</v>
      </c>
      <c r="B354" s="24">
        <v>1</v>
      </c>
      <c r="C354" t="s">
        <v>14</v>
      </c>
      <c r="D354" t="s">
        <v>67</v>
      </c>
      <c r="E354" s="29" t="s">
        <v>69</v>
      </c>
      <c r="F354">
        <v>40828</v>
      </c>
      <c r="G354">
        <v>34706</v>
      </c>
      <c r="H354">
        <v>24969.72</v>
      </c>
      <c r="I354">
        <v>49329</v>
      </c>
      <c r="J354">
        <v>41639</v>
      </c>
      <c r="K354">
        <v>3639</v>
      </c>
      <c r="L354">
        <v>3125</v>
      </c>
    </row>
    <row r="355" spans="1:12" ht="12.75">
      <c r="A355">
        <v>2010</v>
      </c>
      <c r="B355" s="24">
        <v>1</v>
      </c>
      <c r="C355" t="s">
        <v>14</v>
      </c>
      <c r="D355" t="s">
        <v>67</v>
      </c>
      <c r="E355" s="29" t="s">
        <v>70</v>
      </c>
      <c r="F355">
        <v>46940</v>
      </c>
      <c r="G355">
        <v>38873</v>
      </c>
      <c r="H355">
        <v>32609.15</v>
      </c>
      <c r="I355">
        <v>48075</v>
      </c>
      <c r="J355">
        <v>39907</v>
      </c>
      <c r="K355">
        <v>1500</v>
      </c>
      <c r="L355">
        <v>1069</v>
      </c>
    </row>
    <row r="356" spans="1:12" ht="12.75">
      <c r="A356">
        <v>2010</v>
      </c>
      <c r="B356" s="24">
        <v>1</v>
      </c>
      <c r="C356" t="s">
        <v>14</v>
      </c>
      <c r="D356" t="s">
        <v>67</v>
      </c>
      <c r="E356" s="29" t="s">
        <v>71</v>
      </c>
      <c r="F356">
        <v>40492</v>
      </c>
      <c r="G356">
        <v>31160</v>
      </c>
      <c r="H356">
        <v>29154.65</v>
      </c>
      <c r="I356">
        <v>42177</v>
      </c>
      <c r="J356">
        <v>34606</v>
      </c>
      <c r="K356">
        <v>697</v>
      </c>
      <c r="L356">
        <v>373</v>
      </c>
    </row>
    <row r="357" spans="1:12" ht="12.75">
      <c r="A357">
        <v>2010</v>
      </c>
      <c r="B357" s="24">
        <v>1</v>
      </c>
      <c r="C357" t="s">
        <v>14</v>
      </c>
      <c r="D357" t="s">
        <v>67</v>
      </c>
      <c r="E357" s="29" t="s">
        <v>72</v>
      </c>
      <c r="F357">
        <v>32851</v>
      </c>
      <c r="G357">
        <v>24657</v>
      </c>
      <c r="H357">
        <v>23512.24</v>
      </c>
      <c r="I357">
        <v>38466</v>
      </c>
      <c r="J357">
        <v>31283</v>
      </c>
      <c r="K357">
        <v>497</v>
      </c>
      <c r="L357">
        <v>272</v>
      </c>
    </row>
    <row r="358" spans="1:12" ht="12.75">
      <c r="A358">
        <v>2010</v>
      </c>
      <c r="B358" s="24">
        <v>1</v>
      </c>
      <c r="C358" t="s">
        <v>14</v>
      </c>
      <c r="D358" t="s">
        <v>67</v>
      </c>
      <c r="E358" s="29" t="s">
        <v>61</v>
      </c>
      <c r="F358">
        <v>40279</v>
      </c>
      <c r="G358">
        <v>30094</v>
      </c>
      <c r="H358">
        <v>28349.39</v>
      </c>
      <c r="I358">
        <v>53579</v>
      </c>
      <c r="J358">
        <v>44511</v>
      </c>
      <c r="K358">
        <v>679</v>
      </c>
      <c r="L358">
        <v>461</v>
      </c>
    </row>
    <row r="359" spans="1:12" ht="12.75">
      <c r="A359">
        <v>2010</v>
      </c>
      <c r="B359" s="24">
        <v>1</v>
      </c>
      <c r="C359" t="s">
        <v>14</v>
      </c>
      <c r="D359" t="s">
        <v>67</v>
      </c>
      <c r="E359" s="29" t="s">
        <v>73</v>
      </c>
      <c r="F359">
        <v>14015</v>
      </c>
      <c r="G359">
        <v>11390</v>
      </c>
      <c r="H359">
        <v>10035.08</v>
      </c>
      <c r="I359">
        <v>19248</v>
      </c>
      <c r="J359">
        <v>16470</v>
      </c>
      <c r="K359">
        <v>266</v>
      </c>
      <c r="L359">
        <v>210</v>
      </c>
    </row>
    <row r="360" spans="1:12" ht="12.75">
      <c r="A360">
        <v>2010</v>
      </c>
      <c r="B360" s="24">
        <v>1</v>
      </c>
      <c r="C360" t="s">
        <v>14</v>
      </c>
      <c r="D360" t="s">
        <v>67</v>
      </c>
      <c r="E360" s="29" t="s">
        <v>74</v>
      </c>
      <c r="F360">
        <v>318</v>
      </c>
      <c r="G360">
        <v>299</v>
      </c>
      <c r="H360">
        <v>221.25</v>
      </c>
      <c r="I360">
        <v>394</v>
      </c>
      <c r="J360">
        <v>351</v>
      </c>
      <c r="K360">
        <v>16</v>
      </c>
      <c r="L360">
        <v>16</v>
      </c>
    </row>
    <row r="361" spans="1:12" ht="12.75">
      <c r="A361">
        <v>2010</v>
      </c>
      <c r="B361" s="24">
        <v>1</v>
      </c>
      <c r="C361" t="s">
        <v>14</v>
      </c>
      <c r="D361" t="s">
        <v>75</v>
      </c>
      <c r="E361" s="29" t="s">
        <v>76</v>
      </c>
      <c r="F361">
        <v>112340</v>
      </c>
      <c r="G361">
        <v>88002</v>
      </c>
      <c r="H361">
        <v>78732.89</v>
      </c>
      <c r="I361">
        <v>122893</v>
      </c>
      <c r="J361">
        <v>96812</v>
      </c>
      <c r="K361">
        <v>3589</v>
      </c>
      <c r="L361">
        <v>2773</v>
      </c>
    </row>
    <row r="362" spans="1:12" ht="12.75">
      <c r="A362">
        <v>2010</v>
      </c>
      <c r="B362" s="24">
        <v>1</v>
      </c>
      <c r="C362" t="s">
        <v>14</v>
      </c>
      <c r="D362" t="s">
        <v>75</v>
      </c>
      <c r="E362" s="29" t="s">
        <v>77</v>
      </c>
      <c r="F362">
        <v>103394</v>
      </c>
      <c r="G362">
        <v>83186</v>
      </c>
      <c r="H362">
        <v>70123.67</v>
      </c>
      <c r="I362">
        <v>128394</v>
      </c>
      <c r="J362">
        <v>111969</v>
      </c>
      <c r="K362">
        <v>3711</v>
      </c>
      <c r="L362">
        <v>2757</v>
      </c>
    </row>
    <row r="363" spans="1:12" s="27" customFormat="1" ht="12.75">
      <c r="A363">
        <v>2011</v>
      </c>
      <c r="B363" s="24">
        <v>2</v>
      </c>
      <c r="C363" s="25" t="s">
        <v>14</v>
      </c>
      <c r="D363" t="s">
        <v>15</v>
      </c>
      <c r="E363" s="26" t="s">
        <v>16</v>
      </c>
      <c r="F363" s="27">
        <v>297372</v>
      </c>
      <c r="G363" s="27">
        <v>230532</v>
      </c>
      <c r="H363" s="27">
        <v>207875.87</v>
      </c>
      <c r="I363" s="27">
        <v>306694</v>
      </c>
      <c r="J363" s="27">
        <v>292294</v>
      </c>
      <c r="K363" s="27">
        <f>+'[1]ebitot'!Q70</f>
        <v>12272</v>
      </c>
      <c r="L363" s="27">
        <v>8873</v>
      </c>
    </row>
    <row r="364" spans="1:12" ht="12.75">
      <c r="A364">
        <v>2010</v>
      </c>
      <c r="B364" s="24">
        <v>2</v>
      </c>
      <c r="C364" t="s">
        <v>14</v>
      </c>
      <c r="D364" t="s">
        <v>17</v>
      </c>
      <c r="E364" s="29" t="s">
        <v>18</v>
      </c>
      <c r="F364">
        <v>443</v>
      </c>
      <c r="G364">
        <v>366</v>
      </c>
      <c r="H364">
        <v>316.25</v>
      </c>
      <c r="I364">
        <v>277</v>
      </c>
      <c r="J364">
        <v>288</v>
      </c>
      <c r="K364">
        <v>26</v>
      </c>
      <c r="L364">
        <v>16</v>
      </c>
    </row>
    <row r="365" spans="1:12" ht="12.75">
      <c r="A365">
        <v>2010</v>
      </c>
      <c r="B365" s="24">
        <v>2</v>
      </c>
      <c r="C365" t="s">
        <v>14</v>
      </c>
      <c r="D365" t="s">
        <v>17</v>
      </c>
      <c r="E365" s="29" t="s">
        <v>19</v>
      </c>
      <c r="F365">
        <v>3</v>
      </c>
      <c r="G365">
        <v>3</v>
      </c>
      <c r="H365">
        <v>2.82</v>
      </c>
      <c r="I365">
        <v>3</v>
      </c>
      <c r="J365">
        <v>0</v>
      </c>
      <c r="K365">
        <v>0</v>
      </c>
      <c r="L365">
        <v>0</v>
      </c>
    </row>
    <row r="366" spans="1:12" ht="12.75">
      <c r="A366">
        <v>2010</v>
      </c>
      <c r="B366" s="24">
        <v>2</v>
      </c>
      <c r="C366" t="s">
        <v>14</v>
      </c>
      <c r="D366" t="s">
        <v>17</v>
      </c>
      <c r="E366" s="29" t="s">
        <v>20</v>
      </c>
      <c r="F366">
        <v>180</v>
      </c>
      <c r="G366">
        <v>158</v>
      </c>
      <c r="H366">
        <v>152.87</v>
      </c>
      <c r="I366">
        <v>60</v>
      </c>
      <c r="J366">
        <v>66</v>
      </c>
      <c r="K366">
        <v>3</v>
      </c>
      <c r="L366">
        <v>3</v>
      </c>
    </row>
    <row r="367" spans="1:12" ht="12.75">
      <c r="A367">
        <v>2010</v>
      </c>
      <c r="B367" s="24">
        <v>2</v>
      </c>
      <c r="C367" t="s">
        <v>14</v>
      </c>
      <c r="D367" t="s">
        <v>17</v>
      </c>
      <c r="E367" s="29" t="s">
        <v>21</v>
      </c>
      <c r="F367">
        <v>11713</v>
      </c>
      <c r="G367">
        <v>8818</v>
      </c>
      <c r="H367">
        <v>7781.42</v>
      </c>
      <c r="I367">
        <v>12129</v>
      </c>
      <c r="J367">
        <v>10594</v>
      </c>
      <c r="K367">
        <v>437</v>
      </c>
      <c r="L367">
        <v>326</v>
      </c>
    </row>
    <row r="368" spans="1:12" ht="12.75">
      <c r="A368">
        <v>2010</v>
      </c>
      <c r="B368" s="24">
        <v>2</v>
      </c>
      <c r="C368" t="s">
        <v>14</v>
      </c>
      <c r="D368" t="s">
        <v>17</v>
      </c>
      <c r="E368" s="29" t="s">
        <v>22</v>
      </c>
      <c r="F368">
        <v>5189</v>
      </c>
      <c r="G368">
        <v>3994</v>
      </c>
      <c r="H368">
        <v>3500.93</v>
      </c>
      <c r="I368">
        <v>4147</v>
      </c>
      <c r="J368">
        <v>3276</v>
      </c>
      <c r="K368">
        <v>163</v>
      </c>
      <c r="L368">
        <v>109</v>
      </c>
    </row>
    <row r="369" spans="1:12" ht="12.75">
      <c r="A369">
        <v>2010</v>
      </c>
      <c r="B369" s="24">
        <v>2</v>
      </c>
      <c r="C369" t="s">
        <v>14</v>
      </c>
      <c r="D369" t="s">
        <v>17</v>
      </c>
      <c r="E369" s="29" t="s">
        <v>23</v>
      </c>
      <c r="F369">
        <v>3301</v>
      </c>
      <c r="G369">
        <v>1796</v>
      </c>
      <c r="H369">
        <v>2260.84</v>
      </c>
      <c r="I369">
        <v>3014</v>
      </c>
      <c r="J369">
        <v>2400</v>
      </c>
      <c r="K369">
        <v>129</v>
      </c>
      <c r="L369">
        <v>57</v>
      </c>
    </row>
    <row r="370" spans="1:12" ht="12.75">
      <c r="A370">
        <v>2010</v>
      </c>
      <c r="B370" s="24">
        <v>2</v>
      </c>
      <c r="C370" t="s">
        <v>14</v>
      </c>
      <c r="D370" t="s">
        <v>17</v>
      </c>
      <c r="E370" s="29" t="s">
        <v>24</v>
      </c>
      <c r="F370">
        <v>1759</v>
      </c>
      <c r="G370">
        <v>1082</v>
      </c>
      <c r="H370">
        <v>1243.44</v>
      </c>
      <c r="I370">
        <v>1221</v>
      </c>
      <c r="J370">
        <v>991</v>
      </c>
      <c r="K370">
        <v>75</v>
      </c>
      <c r="L370">
        <v>45</v>
      </c>
    </row>
    <row r="371" spans="1:12" ht="12.75">
      <c r="A371">
        <v>2010</v>
      </c>
      <c r="B371" s="24">
        <v>2</v>
      </c>
      <c r="C371" t="s">
        <v>14</v>
      </c>
      <c r="D371" t="s">
        <v>17</v>
      </c>
      <c r="E371" s="29" t="s">
        <v>25</v>
      </c>
      <c r="F371">
        <v>5202</v>
      </c>
      <c r="G371">
        <v>4291</v>
      </c>
      <c r="H371">
        <v>3648.11</v>
      </c>
      <c r="I371">
        <v>4691</v>
      </c>
      <c r="J371">
        <v>4323</v>
      </c>
      <c r="K371">
        <v>150</v>
      </c>
      <c r="L371">
        <v>119</v>
      </c>
    </row>
    <row r="372" spans="1:12" ht="12.75">
      <c r="A372">
        <v>2010</v>
      </c>
      <c r="B372" s="24">
        <v>2</v>
      </c>
      <c r="C372" t="s">
        <v>14</v>
      </c>
      <c r="D372" t="s">
        <v>17</v>
      </c>
      <c r="E372" s="29" t="s">
        <v>26</v>
      </c>
      <c r="F372">
        <v>159</v>
      </c>
      <c r="G372">
        <v>134</v>
      </c>
      <c r="H372">
        <v>135.87</v>
      </c>
      <c r="I372">
        <v>92</v>
      </c>
      <c r="J372">
        <v>64</v>
      </c>
      <c r="K372">
        <v>8</v>
      </c>
      <c r="L372">
        <v>5</v>
      </c>
    </row>
    <row r="373" spans="1:12" ht="12.75">
      <c r="A373">
        <v>2010</v>
      </c>
      <c r="B373" s="24">
        <v>2</v>
      </c>
      <c r="C373" t="s">
        <v>14</v>
      </c>
      <c r="D373" t="s">
        <v>17</v>
      </c>
      <c r="E373" s="29" t="s">
        <v>27</v>
      </c>
      <c r="F373">
        <v>8433</v>
      </c>
      <c r="G373">
        <v>7207</v>
      </c>
      <c r="H373">
        <v>6695.45</v>
      </c>
      <c r="I373">
        <v>5037</v>
      </c>
      <c r="J373">
        <v>4339</v>
      </c>
      <c r="K373">
        <v>167</v>
      </c>
      <c r="L373">
        <v>135</v>
      </c>
    </row>
    <row r="374" spans="1:12" ht="12.75">
      <c r="A374">
        <v>2010</v>
      </c>
      <c r="B374" s="24">
        <v>2</v>
      </c>
      <c r="C374" t="s">
        <v>14</v>
      </c>
      <c r="D374" t="s">
        <v>17</v>
      </c>
      <c r="E374" s="29" t="s">
        <v>28</v>
      </c>
      <c r="F374">
        <v>10137</v>
      </c>
      <c r="G374">
        <v>6665</v>
      </c>
      <c r="H374">
        <v>7357.01</v>
      </c>
      <c r="I374">
        <v>8874</v>
      </c>
      <c r="J374">
        <v>7708</v>
      </c>
      <c r="K374">
        <v>236</v>
      </c>
      <c r="L374">
        <v>141</v>
      </c>
    </row>
    <row r="375" spans="1:12" ht="12.75">
      <c r="A375">
        <v>2010</v>
      </c>
      <c r="B375" s="24">
        <v>2</v>
      </c>
      <c r="C375" t="s">
        <v>14</v>
      </c>
      <c r="D375" t="s">
        <v>17</v>
      </c>
      <c r="E375" s="29" t="s">
        <v>29</v>
      </c>
      <c r="F375">
        <v>4657</v>
      </c>
      <c r="G375">
        <v>3513</v>
      </c>
      <c r="H375">
        <v>3521.39</v>
      </c>
      <c r="I375">
        <v>3788</v>
      </c>
      <c r="J375">
        <v>3053</v>
      </c>
      <c r="K375">
        <v>117</v>
      </c>
      <c r="L375">
        <v>83</v>
      </c>
    </row>
    <row r="376" spans="1:12" ht="12.75">
      <c r="A376">
        <v>2010</v>
      </c>
      <c r="B376" s="24">
        <v>2</v>
      </c>
      <c r="C376" t="s">
        <v>14</v>
      </c>
      <c r="D376" t="s">
        <v>17</v>
      </c>
      <c r="E376" s="29" t="s">
        <v>30</v>
      </c>
      <c r="F376">
        <v>20420</v>
      </c>
      <c r="G376">
        <v>13136</v>
      </c>
      <c r="H376">
        <v>14501.49</v>
      </c>
      <c r="I376">
        <v>17398</v>
      </c>
      <c r="J376">
        <v>14067</v>
      </c>
      <c r="K376">
        <v>585</v>
      </c>
      <c r="L376">
        <v>335</v>
      </c>
    </row>
    <row r="377" spans="1:12" ht="12.75">
      <c r="A377">
        <v>2010</v>
      </c>
      <c r="B377" s="24">
        <v>2</v>
      </c>
      <c r="C377" t="s">
        <v>14</v>
      </c>
      <c r="D377" t="s">
        <v>17</v>
      </c>
      <c r="E377" s="29" t="s">
        <v>31</v>
      </c>
      <c r="F377">
        <v>11519</v>
      </c>
      <c r="G377">
        <v>9126</v>
      </c>
      <c r="H377">
        <v>8755.42</v>
      </c>
      <c r="I377">
        <v>7396</v>
      </c>
      <c r="J377">
        <v>5315</v>
      </c>
      <c r="K377">
        <v>311</v>
      </c>
      <c r="L377">
        <v>232</v>
      </c>
    </row>
    <row r="378" spans="1:12" ht="12.75">
      <c r="A378">
        <v>2010</v>
      </c>
      <c r="B378" s="24">
        <v>2</v>
      </c>
      <c r="C378" t="s">
        <v>14</v>
      </c>
      <c r="D378" t="s">
        <v>17</v>
      </c>
      <c r="E378" s="29" t="s">
        <v>32</v>
      </c>
      <c r="F378">
        <v>12565</v>
      </c>
      <c r="G378">
        <v>10402</v>
      </c>
      <c r="H378">
        <v>9782.95</v>
      </c>
      <c r="I378">
        <v>7308</v>
      </c>
      <c r="J378">
        <v>4720</v>
      </c>
      <c r="K378">
        <v>402</v>
      </c>
      <c r="L378">
        <v>312</v>
      </c>
    </row>
    <row r="379" spans="1:12" ht="12.75">
      <c r="A379">
        <v>2010</v>
      </c>
      <c r="B379" s="24">
        <v>2</v>
      </c>
      <c r="C379" t="s">
        <v>14</v>
      </c>
      <c r="D379" t="s">
        <v>17</v>
      </c>
      <c r="E379" s="29" t="s">
        <v>33</v>
      </c>
      <c r="F379">
        <v>6691</v>
      </c>
      <c r="G379">
        <v>5009</v>
      </c>
      <c r="H379">
        <v>5304.13</v>
      </c>
      <c r="I379">
        <v>4968</v>
      </c>
      <c r="J379">
        <v>4369</v>
      </c>
      <c r="K379">
        <v>124</v>
      </c>
      <c r="L379">
        <v>76</v>
      </c>
    </row>
    <row r="380" spans="1:12" ht="12.75">
      <c r="A380">
        <v>2010</v>
      </c>
      <c r="B380" s="24">
        <v>2</v>
      </c>
      <c r="C380" t="s">
        <v>14</v>
      </c>
      <c r="D380" t="s">
        <v>17</v>
      </c>
      <c r="E380" s="29" t="s">
        <v>34</v>
      </c>
      <c r="F380">
        <v>5085</v>
      </c>
      <c r="G380">
        <v>3390</v>
      </c>
      <c r="H380">
        <v>3697.85</v>
      </c>
      <c r="I380">
        <v>3693</v>
      </c>
      <c r="J380">
        <v>3203</v>
      </c>
      <c r="K380">
        <v>170</v>
      </c>
      <c r="L380">
        <v>104</v>
      </c>
    </row>
    <row r="381" spans="1:12" ht="12.75">
      <c r="A381">
        <v>2010</v>
      </c>
      <c r="B381" s="24">
        <v>2</v>
      </c>
      <c r="C381" t="s">
        <v>14</v>
      </c>
      <c r="D381" t="s">
        <v>17</v>
      </c>
      <c r="E381" s="29" t="s">
        <v>35</v>
      </c>
      <c r="F381">
        <v>1622</v>
      </c>
      <c r="G381">
        <v>1479</v>
      </c>
      <c r="H381">
        <v>1349.44</v>
      </c>
      <c r="I381">
        <v>1327</v>
      </c>
      <c r="J381">
        <v>1215</v>
      </c>
      <c r="K381">
        <v>39</v>
      </c>
      <c r="L381">
        <v>35</v>
      </c>
    </row>
    <row r="382" spans="1:12" ht="12.75">
      <c r="A382">
        <v>2010</v>
      </c>
      <c r="B382" s="24">
        <v>2</v>
      </c>
      <c r="C382" t="s">
        <v>14</v>
      </c>
      <c r="D382" t="s">
        <v>17</v>
      </c>
      <c r="E382" s="29" t="s">
        <v>36</v>
      </c>
      <c r="F382">
        <v>7047</v>
      </c>
      <c r="G382">
        <v>5478</v>
      </c>
      <c r="H382">
        <v>5073</v>
      </c>
      <c r="I382">
        <v>4532</v>
      </c>
      <c r="J382">
        <v>3955</v>
      </c>
      <c r="K382">
        <v>189</v>
      </c>
      <c r="L382">
        <v>139</v>
      </c>
    </row>
    <row r="383" spans="1:12" ht="12.75">
      <c r="A383">
        <v>2010</v>
      </c>
      <c r="B383" s="24">
        <v>2</v>
      </c>
      <c r="C383" t="s">
        <v>14</v>
      </c>
      <c r="D383" t="s">
        <v>17</v>
      </c>
      <c r="E383" s="29" t="s">
        <v>37</v>
      </c>
      <c r="F383">
        <v>1573</v>
      </c>
      <c r="G383">
        <v>1324</v>
      </c>
      <c r="H383">
        <v>1090.1</v>
      </c>
      <c r="I383">
        <v>1019</v>
      </c>
      <c r="J383">
        <v>946</v>
      </c>
      <c r="K383">
        <v>39</v>
      </c>
      <c r="L383">
        <v>31</v>
      </c>
    </row>
    <row r="384" spans="1:12" ht="12.75">
      <c r="A384">
        <v>2010</v>
      </c>
      <c r="B384" s="24">
        <v>2</v>
      </c>
      <c r="C384" t="s">
        <v>14</v>
      </c>
      <c r="D384" t="s">
        <v>17</v>
      </c>
      <c r="E384" s="29" t="s">
        <v>38</v>
      </c>
      <c r="F384">
        <v>11233</v>
      </c>
      <c r="G384">
        <v>9702</v>
      </c>
      <c r="H384">
        <v>7480.77</v>
      </c>
      <c r="I384">
        <v>9318</v>
      </c>
      <c r="J384">
        <v>8193</v>
      </c>
      <c r="K384">
        <v>466</v>
      </c>
      <c r="L384">
        <v>386</v>
      </c>
    </row>
    <row r="385" spans="1:12" ht="12.75">
      <c r="A385">
        <v>2010</v>
      </c>
      <c r="B385" s="24">
        <v>2</v>
      </c>
      <c r="C385" t="s">
        <v>14</v>
      </c>
      <c r="D385" t="s">
        <v>17</v>
      </c>
      <c r="E385" s="29" t="s">
        <v>39</v>
      </c>
      <c r="F385">
        <v>22730</v>
      </c>
      <c r="G385">
        <v>20711</v>
      </c>
      <c r="H385">
        <v>9825.87</v>
      </c>
      <c r="I385">
        <v>46456</v>
      </c>
      <c r="J385">
        <v>45540</v>
      </c>
      <c r="K385">
        <v>1603</v>
      </c>
      <c r="L385">
        <v>1465</v>
      </c>
    </row>
    <row r="386" spans="1:12" ht="12.75">
      <c r="A386">
        <v>2010</v>
      </c>
      <c r="B386" s="24">
        <v>2</v>
      </c>
      <c r="C386" t="s">
        <v>14</v>
      </c>
      <c r="D386" t="s">
        <v>17</v>
      </c>
      <c r="E386" s="29" t="s">
        <v>40</v>
      </c>
      <c r="F386">
        <v>13068</v>
      </c>
      <c r="G386">
        <v>9820</v>
      </c>
      <c r="H386">
        <v>6067.78</v>
      </c>
      <c r="I386">
        <v>46474</v>
      </c>
      <c r="J386">
        <v>45902</v>
      </c>
      <c r="K386">
        <v>762</v>
      </c>
      <c r="L386">
        <v>574</v>
      </c>
    </row>
    <row r="387" spans="1:12" ht="12.75">
      <c r="A387">
        <v>2010</v>
      </c>
      <c r="B387" s="24">
        <v>2</v>
      </c>
      <c r="C387" t="s">
        <v>14</v>
      </c>
      <c r="D387" t="s">
        <v>17</v>
      </c>
      <c r="E387" s="29" t="s">
        <v>41</v>
      </c>
      <c r="F387">
        <v>7852</v>
      </c>
      <c r="G387">
        <v>6655</v>
      </c>
      <c r="H387">
        <v>5251.65</v>
      </c>
      <c r="I387">
        <v>14988</v>
      </c>
      <c r="J387">
        <v>13802</v>
      </c>
      <c r="K387">
        <v>313</v>
      </c>
      <c r="L387">
        <v>230</v>
      </c>
    </row>
    <row r="388" spans="1:12" ht="12.75">
      <c r="A388">
        <v>2010</v>
      </c>
      <c r="B388" s="24">
        <v>2</v>
      </c>
      <c r="C388" t="s">
        <v>14</v>
      </c>
      <c r="D388" t="s">
        <v>17</v>
      </c>
      <c r="E388" s="29" t="s">
        <v>42</v>
      </c>
      <c r="F388">
        <v>4886</v>
      </c>
      <c r="G388">
        <v>4681</v>
      </c>
      <c r="H388">
        <v>4074.31</v>
      </c>
      <c r="I388">
        <v>1873</v>
      </c>
      <c r="J388">
        <v>1826</v>
      </c>
      <c r="K388">
        <v>152</v>
      </c>
      <c r="L388">
        <v>149</v>
      </c>
    </row>
    <row r="389" spans="1:12" ht="12.75">
      <c r="A389">
        <v>2010</v>
      </c>
      <c r="B389" s="24">
        <v>2</v>
      </c>
      <c r="C389" t="s">
        <v>14</v>
      </c>
      <c r="D389" t="s">
        <v>17</v>
      </c>
      <c r="E389" s="29" t="s">
        <v>43</v>
      </c>
      <c r="F389">
        <v>41926</v>
      </c>
      <c r="G389">
        <v>33551</v>
      </c>
      <c r="H389">
        <v>28628.66</v>
      </c>
      <c r="I389">
        <v>38146</v>
      </c>
      <c r="J389">
        <v>37218</v>
      </c>
      <c r="K389">
        <v>1924</v>
      </c>
      <c r="L389">
        <v>1376</v>
      </c>
    </row>
    <row r="390" spans="1:12" ht="12.75">
      <c r="A390">
        <v>2010</v>
      </c>
      <c r="B390" s="24">
        <v>2</v>
      </c>
      <c r="C390" t="s">
        <v>14</v>
      </c>
      <c r="D390" t="s">
        <v>17</v>
      </c>
      <c r="E390" s="29" t="s">
        <v>44</v>
      </c>
      <c r="F390">
        <v>7161</v>
      </c>
      <c r="G390">
        <v>6375</v>
      </c>
      <c r="H390">
        <v>5867.27</v>
      </c>
      <c r="I390">
        <v>3845</v>
      </c>
      <c r="J390">
        <v>3108</v>
      </c>
      <c r="K390">
        <v>348</v>
      </c>
      <c r="L390">
        <v>317</v>
      </c>
    </row>
    <row r="391" spans="1:12" ht="12.75">
      <c r="A391">
        <v>2010</v>
      </c>
      <c r="B391" s="24">
        <v>2</v>
      </c>
      <c r="C391" t="s">
        <v>14</v>
      </c>
      <c r="D391" t="s">
        <v>17</v>
      </c>
      <c r="E391" s="29" t="s">
        <v>45</v>
      </c>
      <c r="F391">
        <v>1775</v>
      </c>
      <c r="G391">
        <v>1478</v>
      </c>
      <c r="H391">
        <v>1397.21</v>
      </c>
      <c r="I391">
        <v>903</v>
      </c>
      <c r="J391">
        <v>916</v>
      </c>
      <c r="K391">
        <v>77</v>
      </c>
      <c r="L391">
        <v>58</v>
      </c>
    </row>
    <row r="392" spans="1:12" ht="12.75">
      <c r="A392">
        <v>2010</v>
      </c>
      <c r="B392" s="24">
        <v>2</v>
      </c>
      <c r="C392" t="s">
        <v>14</v>
      </c>
      <c r="D392" t="s">
        <v>17</v>
      </c>
      <c r="E392" s="29" t="s">
        <v>46</v>
      </c>
      <c r="F392">
        <v>7042</v>
      </c>
      <c r="G392">
        <v>5068</v>
      </c>
      <c r="H392">
        <v>5602.64</v>
      </c>
      <c r="I392">
        <v>4244</v>
      </c>
      <c r="J392">
        <v>4214</v>
      </c>
      <c r="K392">
        <v>344</v>
      </c>
      <c r="L392">
        <v>183</v>
      </c>
    </row>
    <row r="393" spans="1:12" ht="12.75">
      <c r="A393">
        <v>2010</v>
      </c>
      <c r="B393" s="24">
        <v>2</v>
      </c>
      <c r="C393" t="s">
        <v>14</v>
      </c>
      <c r="D393" t="s">
        <v>17</v>
      </c>
      <c r="E393" s="29" t="s">
        <v>47</v>
      </c>
      <c r="F393">
        <v>10376</v>
      </c>
      <c r="G393">
        <v>8702</v>
      </c>
      <c r="H393">
        <v>7363.41</v>
      </c>
      <c r="I393">
        <v>8079</v>
      </c>
      <c r="J393">
        <v>7235</v>
      </c>
      <c r="K393">
        <v>396</v>
      </c>
      <c r="L393">
        <v>329</v>
      </c>
    </row>
    <row r="394" spans="1:12" ht="12.75">
      <c r="A394">
        <v>2010</v>
      </c>
      <c r="B394" s="24">
        <v>2</v>
      </c>
      <c r="C394" t="s">
        <v>14</v>
      </c>
      <c r="D394" t="s">
        <v>17</v>
      </c>
      <c r="E394" s="29" t="s">
        <v>48</v>
      </c>
      <c r="F394">
        <v>3</v>
      </c>
      <c r="G394">
        <v>2</v>
      </c>
      <c r="H394">
        <v>1.46</v>
      </c>
      <c r="I394">
        <v>2</v>
      </c>
      <c r="J394">
        <v>4</v>
      </c>
      <c r="K394">
        <v>0</v>
      </c>
      <c r="L394">
        <v>0</v>
      </c>
    </row>
    <row r="395" spans="1:12" ht="12.75">
      <c r="A395">
        <v>2010</v>
      </c>
      <c r="B395" s="24">
        <v>2</v>
      </c>
      <c r="C395" t="s">
        <v>14</v>
      </c>
      <c r="D395" t="s">
        <v>17</v>
      </c>
      <c r="E395" s="29" t="s">
        <v>49</v>
      </c>
      <c r="F395">
        <v>130</v>
      </c>
      <c r="G395">
        <v>110</v>
      </c>
      <c r="H395">
        <v>81.81</v>
      </c>
      <c r="I395">
        <v>83</v>
      </c>
      <c r="J395">
        <v>52</v>
      </c>
      <c r="K395">
        <v>11</v>
      </c>
      <c r="L395">
        <v>10</v>
      </c>
    </row>
    <row r="396" spans="1:12" ht="12.75">
      <c r="A396">
        <v>2010</v>
      </c>
      <c r="B396" s="24">
        <v>2</v>
      </c>
      <c r="C396" t="s">
        <v>14</v>
      </c>
      <c r="D396" t="s">
        <v>50</v>
      </c>
      <c r="E396" s="29">
        <v>1</v>
      </c>
      <c r="F396">
        <v>8998</v>
      </c>
      <c r="G396">
        <v>7191</v>
      </c>
      <c r="H396">
        <v>5337.92</v>
      </c>
      <c r="I396">
        <v>8999</v>
      </c>
      <c r="J396">
        <v>8354</v>
      </c>
      <c r="K396">
        <v>458</v>
      </c>
      <c r="L396">
        <v>354</v>
      </c>
    </row>
    <row r="397" spans="1:12" ht="12.75">
      <c r="A397">
        <v>2010</v>
      </c>
      <c r="B397" s="24">
        <v>2</v>
      </c>
      <c r="C397" t="s">
        <v>14</v>
      </c>
      <c r="D397" t="s">
        <v>50</v>
      </c>
      <c r="E397" s="29">
        <v>2</v>
      </c>
      <c r="F397">
        <v>3794</v>
      </c>
      <c r="G397">
        <v>2937</v>
      </c>
      <c r="H397">
        <v>2358.21</v>
      </c>
      <c r="I397">
        <v>3758</v>
      </c>
      <c r="J397">
        <v>3447</v>
      </c>
      <c r="K397">
        <v>173</v>
      </c>
      <c r="L397">
        <v>128</v>
      </c>
    </row>
    <row r="398" spans="1:12" ht="12.75">
      <c r="A398">
        <v>2010</v>
      </c>
      <c r="B398" s="24">
        <v>2</v>
      </c>
      <c r="C398" t="s">
        <v>14</v>
      </c>
      <c r="D398" t="s">
        <v>50</v>
      </c>
      <c r="E398" s="29">
        <v>3</v>
      </c>
      <c r="F398">
        <v>3234</v>
      </c>
      <c r="G398">
        <v>2449</v>
      </c>
      <c r="H398">
        <v>2042.25</v>
      </c>
      <c r="I398">
        <v>3088</v>
      </c>
      <c r="J398">
        <v>2699</v>
      </c>
      <c r="K398">
        <v>140</v>
      </c>
      <c r="L398">
        <v>102</v>
      </c>
    </row>
    <row r="399" spans="1:12" ht="12.75">
      <c r="A399">
        <v>2010</v>
      </c>
      <c r="B399" s="24">
        <v>2</v>
      </c>
      <c r="C399" t="s">
        <v>14</v>
      </c>
      <c r="D399" t="s">
        <v>50</v>
      </c>
      <c r="E399" s="29">
        <v>4</v>
      </c>
      <c r="F399">
        <v>3303</v>
      </c>
      <c r="G399">
        <v>2598</v>
      </c>
      <c r="H399">
        <v>2059.25</v>
      </c>
      <c r="I399">
        <v>3026</v>
      </c>
      <c r="J399">
        <v>2946</v>
      </c>
      <c r="K399">
        <v>170</v>
      </c>
      <c r="L399">
        <v>118</v>
      </c>
    </row>
    <row r="400" spans="1:12" ht="12.75">
      <c r="A400">
        <v>2010</v>
      </c>
      <c r="B400" s="24">
        <v>2</v>
      </c>
      <c r="C400" t="s">
        <v>14</v>
      </c>
      <c r="D400" t="s">
        <v>50</v>
      </c>
      <c r="E400" s="29">
        <v>5</v>
      </c>
      <c r="F400">
        <v>3248</v>
      </c>
      <c r="G400">
        <v>2450</v>
      </c>
      <c r="H400">
        <v>1969.1</v>
      </c>
      <c r="I400">
        <v>2928</v>
      </c>
      <c r="J400">
        <v>2595</v>
      </c>
      <c r="K400">
        <v>136</v>
      </c>
      <c r="L400">
        <v>106</v>
      </c>
    </row>
    <row r="401" spans="1:12" ht="12.75">
      <c r="A401">
        <v>2010</v>
      </c>
      <c r="B401" s="24">
        <v>2</v>
      </c>
      <c r="C401" t="s">
        <v>14</v>
      </c>
      <c r="D401" t="s">
        <v>50</v>
      </c>
      <c r="E401" s="29">
        <v>6</v>
      </c>
      <c r="F401">
        <v>11337</v>
      </c>
      <c r="G401">
        <v>8626</v>
      </c>
      <c r="H401">
        <v>7300.75</v>
      </c>
      <c r="I401">
        <v>9927</v>
      </c>
      <c r="J401">
        <v>9147</v>
      </c>
      <c r="K401">
        <v>425</v>
      </c>
      <c r="L401">
        <v>305</v>
      </c>
    </row>
    <row r="402" spans="1:12" ht="12.75">
      <c r="A402">
        <v>2010</v>
      </c>
      <c r="B402" s="24">
        <v>2</v>
      </c>
      <c r="C402" t="s">
        <v>14</v>
      </c>
      <c r="D402" t="s">
        <v>50</v>
      </c>
      <c r="E402" s="29">
        <v>7</v>
      </c>
      <c r="F402">
        <v>14302</v>
      </c>
      <c r="G402">
        <v>10830</v>
      </c>
      <c r="H402">
        <v>9464.35</v>
      </c>
      <c r="I402">
        <v>12344</v>
      </c>
      <c r="J402">
        <v>11116</v>
      </c>
      <c r="K402">
        <v>548</v>
      </c>
      <c r="L402">
        <v>377</v>
      </c>
    </row>
    <row r="403" spans="1:12" ht="12.75">
      <c r="A403">
        <v>2010</v>
      </c>
      <c r="B403" s="24">
        <v>2</v>
      </c>
      <c r="C403" t="s">
        <v>14</v>
      </c>
      <c r="D403" t="s">
        <v>50</v>
      </c>
      <c r="E403" s="29" t="s">
        <v>58</v>
      </c>
      <c r="F403">
        <v>10928</v>
      </c>
      <c r="G403">
        <v>7796</v>
      </c>
      <c r="H403">
        <v>7503.66</v>
      </c>
      <c r="I403">
        <v>9290</v>
      </c>
      <c r="J403">
        <v>8268</v>
      </c>
      <c r="K403">
        <v>366</v>
      </c>
      <c r="L403">
        <v>235</v>
      </c>
    </row>
    <row r="404" spans="1:12" ht="12.75">
      <c r="A404">
        <v>2010</v>
      </c>
      <c r="B404" s="24">
        <v>2</v>
      </c>
      <c r="C404" t="s">
        <v>14</v>
      </c>
      <c r="D404" t="s">
        <v>50</v>
      </c>
      <c r="E404" s="29" t="s">
        <v>59</v>
      </c>
      <c r="F404">
        <v>15219</v>
      </c>
      <c r="G404">
        <v>11409</v>
      </c>
      <c r="H404">
        <v>10566.28</v>
      </c>
      <c r="I404">
        <v>13597</v>
      </c>
      <c r="J404">
        <v>12512</v>
      </c>
      <c r="K404">
        <v>554</v>
      </c>
      <c r="L404">
        <v>401</v>
      </c>
    </row>
    <row r="405" spans="1:12" ht="12.75">
      <c r="A405">
        <v>2010</v>
      </c>
      <c r="B405" s="24">
        <v>2</v>
      </c>
      <c r="C405" t="s">
        <v>14</v>
      </c>
      <c r="D405" t="s">
        <v>50</v>
      </c>
      <c r="E405" s="29" t="s">
        <v>60</v>
      </c>
      <c r="F405">
        <v>12000</v>
      </c>
      <c r="G405">
        <v>9018</v>
      </c>
      <c r="H405">
        <v>8569.08</v>
      </c>
      <c r="I405">
        <v>9530</v>
      </c>
      <c r="J405">
        <v>8779</v>
      </c>
      <c r="K405">
        <v>385</v>
      </c>
      <c r="L405">
        <v>256</v>
      </c>
    </row>
    <row r="406" spans="1:12" ht="12.75">
      <c r="A406">
        <v>2010</v>
      </c>
      <c r="B406" s="24">
        <v>2</v>
      </c>
      <c r="C406" t="s">
        <v>14</v>
      </c>
      <c r="D406" t="s">
        <v>50</v>
      </c>
      <c r="E406" s="29" t="s">
        <v>61</v>
      </c>
      <c r="F406">
        <v>9372</v>
      </c>
      <c r="G406">
        <v>7137</v>
      </c>
      <c r="H406">
        <v>6804.36</v>
      </c>
      <c r="I406">
        <v>8451</v>
      </c>
      <c r="J406">
        <v>7614</v>
      </c>
      <c r="K406">
        <v>258</v>
      </c>
      <c r="L406">
        <v>194</v>
      </c>
    </row>
    <row r="407" spans="1:12" ht="12.75">
      <c r="A407">
        <v>2010</v>
      </c>
      <c r="B407" s="24">
        <v>2</v>
      </c>
      <c r="C407" t="s">
        <v>14</v>
      </c>
      <c r="D407" t="s">
        <v>50</v>
      </c>
      <c r="E407" s="29" t="s">
        <v>62</v>
      </c>
      <c r="F407">
        <v>28114</v>
      </c>
      <c r="G407">
        <v>21731</v>
      </c>
      <c r="H407">
        <v>20049.39</v>
      </c>
      <c r="I407">
        <v>26329</v>
      </c>
      <c r="J407">
        <v>23365</v>
      </c>
      <c r="K407">
        <v>1030</v>
      </c>
      <c r="L407">
        <v>748</v>
      </c>
    </row>
    <row r="408" spans="1:12" ht="12.75">
      <c r="A408">
        <v>2010</v>
      </c>
      <c r="B408" s="24">
        <v>2</v>
      </c>
      <c r="C408" t="s">
        <v>14</v>
      </c>
      <c r="D408" t="s">
        <v>50</v>
      </c>
      <c r="E408" s="29" t="s">
        <v>63</v>
      </c>
      <c r="F408">
        <v>15527</v>
      </c>
      <c r="G408">
        <v>11930</v>
      </c>
      <c r="H408">
        <v>10967.76</v>
      </c>
      <c r="I408">
        <v>14889</v>
      </c>
      <c r="J408">
        <v>13387</v>
      </c>
      <c r="K408">
        <v>570</v>
      </c>
      <c r="L408">
        <v>408</v>
      </c>
    </row>
    <row r="409" spans="1:12" ht="12.75">
      <c r="A409">
        <v>2010</v>
      </c>
      <c r="B409" s="24">
        <v>2</v>
      </c>
      <c r="C409" t="s">
        <v>14</v>
      </c>
      <c r="D409" t="s">
        <v>50</v>
      </c>
      <c r="E409" s="29" t="s">
        <v>64</v>
      </c>
      <c r="F409">
        <v>9606</v>
      </c>
      <c r="G409">
        <v>7558</v>
      </c>
      <c r="H409">
        <v>7068.98</v>
      </c>
      <c r="I409">
        <v>11383</v>
      </c>
      <c r="J409">
        <v>10356</v>
      </c>
      <c r="K409">
        <v>317</v>
      </c>
      <c r="L409">
        <v>230</v>
      </c>
    </row>
    <row r="410" spans="1:12" ht="12.75">
      <c r="A410">
        <v>2010</v>
      </c>
      <c r="B410" s="24">
        <v>2</v>
      </c>
      <c r="C410" t="s">
        <v>14</v>
      </c>
      <c r="D410" t="s">
        <v>50</v>
      </c>
      <c r="E410" s="29" t="s">
        <v>65</v>
      </c>
      <c r="F410">
        <v>7532</v>
      </c>
      <c r="G410">
        <v>5763</v>
      </c>
      <c r="H410">
        <v>5406.66</v>
      </c>
      <c r="I410">
        <v>7995</v>
      </c>
      <c r="J410">
        <v>6780</v>
      </c>
      <c r="K410">
        <v>295</v>
      </c>
      <c r="L410">
        <v>185</v>
      </c>
    </row>
    <row r="411" spans="1:12" ht="12.75">
      <c r="A411">
        <v>2010</v>
      </c>
      <c r="B411" s="24">
        <v>2</v>
      </c>
      <c r="C411" t="s">
        <v>14</v>
      </c>
      <c r="D411" t="s">
        <v>50</v>
      </c>
      <c r="E411" s="29" t="s">
        <v>66</v>
      </c>
      <c r="F411">
        <v>89366</v>
      </c>
      <c r="G411">
        <v>74803</v>
      </c>
      <c r="H411">
        <v>60346.11</v>
      </c>
      <c r="I411">
        <v>119851</v>
      </c>
      <c r="J411">
        <v>111537</v>
      </c>
      <c r="K411">
        <v>3941</v>
      </c>
      <c r="L411">
        <v>3233</v>
      </c>
    </row>
    <row r="412" spans="1:12" ht="12.75">
      <c r="A412">
        <v>2010</v>
      </c>
      <c r="B412" s="24">
        <v>2</v>
      </c>
      <c r="C412" t="s">
        <v>14</v>
      </c>
      <c r="D412" t="s">
        <v>67</v>
      </c>
      <c r="E412" s="29" t="s">
        <v>68</v>
      </c>
      <c r="F412">
        <v>89</v>
      </c>
      <c r="G412">
        <v>81</v>
      </c>
      <c r="H412">
        <v>21.51</v>
      </c>
      <c r="I412">
        <v>94</v>
      </c>
      <c r="J412">
        <v>30</v>
      </c>
      <c r="K412">
        <v>66</v>
      </c>
      <c r="L412">
        <v>61</v>
      </c>
    </row>
    <row r="413" spans="1:12" ht="12.75">
      <c r="A413">
        <v>2010</v>
      </c>
      <c r="B413" s="24">
        <v>2</v>
      </c>
      <c r="C413" t="s">
        <v>14</v>
      </c>
      <c r="D413" t="s">
        <v>67</v>
      </c>
      <c r="E413" s="29" t="s">
        <v>69</v>
      </c>
      <c r="F413">
        <v>49461</v>
      </c>
      <c r="G413">
        <v>41878</v>
      </c>
      <c r="H413">
        <v>29831.81</v>
      </c>
      <c r="I413">
        <v>57098</v>
      </c>
      <c r="J413">
        <v>50505</v>
      </c>
      <c r="K413">
        <v>5318</v>
      </c>
      <c r="L413">
        <v>4522</v>
      </c>
    </row>
    <row r="414" spans="1:12" ht="12.75">
      <c r="A414">
        <v>2010</v>
      </c>
      <c r="B414" s="24">
        <v>2</v>
      </c>
      <c r="C414" t="s">
        <v>14</v>
      </c>
      <c r="D414" t="s">
        <v>67</v>
      </c>
      <c r="E414" s="29" t="s">
        <v>70</v>
      </c>
      <c r="F414">
        <v>52302</v>
      </c>
      <c r="G414">
        <v>43031</v>
      </c>
      <c r="H414">
        <v>36144.52</v>
      </c>
      <c r="I414">
        <v>49497</v>
      </c>
      <c r="J414">
        <v>45414</v>
      </c>
      <c r="K414">
        <v>1781</v>
      </c>
      <c r="L414">
        <v>1221</v>
      </c>
    </row>
    <row r="415" spans="1:12" ht="12.75">
      <c r="A415">
        <v>2010</v>
      </c>
      <c r="B415" s="24">
        <v>2</v>
      </c>
      <c r="C415" t="s">
        <v>14</v>
      </c>
      <c r="D415" t="s">
        <v>67</v>
      </c>
      <c r="E415" s="29" t="s">
        <v>71</v>
      </c>
      <c r="F415">
        <v>44691</v>
      </c>
      <c r="G415">
        <v>34012</v>
      </c>
      <c r="H415">
        <v>31937.71</v>
      </c>
      <c r="I415">
        <v>42261</v>
      </c>
      <c r="J415">
        <v>39004</v>
      </c>
      <c r="K415">
        <v>840</v>
      </c>
      <c r="L415">
        <v>427</v>
      </c>
    </row>
    <row r="416" spans="1:12" ht="12.75">
      <c r="A416">
        <v>2010</v>
      </c>
      <c r="B416" s="24">
        <v>2</v>
      </c>
      <c r="C416" t="s">
        <v>14</v>
      </c>
      <c r="D416" t="s">
        <v>67</v>
      </c>
      <c r="E416" s="29" t="s">
        <v>72</v>
      </c>
      <c r="F416">
        <v>36834</v>
      </c>
      <c r="G416">
        <v>27399</v>
      </c>
      <c r="H416">
        <v>26197.52</v>
      </c>
      <c r="I416">
        <v>38912</v>
      </c>
      <c r="J416">
        <v>35994</v>
      </c>
      <c r="K416">
        <v>558</v>
      </c>
      <c r="L416">
        <v>289</v>
      </c>
    </row>
    <row r="417" spans="1:12" ht="12.75">
      <c r="A417">
        <v>2010</v>
      </c>
      <c r="B417" s="24">
        <v>2</v>
      </c>
      <c r="C417" t="s">
        <v>14</v>
      </c>
      <c r="D417" t="s">
        <v>67</v>
      </c>
      <c r="E417" s="29" t="s">
        <v>61</v>
      </c>
      <c r="F417">
        <v>46158</v>
      </c>
      <c r="G417">
        <v>34471</v>
      </c>
      <c r="H417">
        <v>32237.57</v>
      </c>
      <c r="I417">
        <v>56471</v>
      </c>
      <c r="J417">
        <v>52203</v>
      </c>
      <c r="K417">
        <v>867</v>
      </c>
      <c r="L417">
        <v>587</v>
      </c>
    </row>
    <row r="418" spans="1:12" ht="12.75">
      <c r="A418">
        <v>2010</v>
      </c>
      <c r="B418" s="24">
        <v>2</v>
      </c>
      <c r="C418" t="s">
        <v>14</v>
      </c>
      <c r="D418" t="s">
        <v>67</v>
      </c>
      <c r="E418" s="29" t="s">
        <v>73</v>
      </c>
      <c r="F418">
        <v>16030</v>
      </c>
      <c r="G418">
        <v>13059</v>
      </c>
      <c r="H418">
        <v>11223.82</v>
      </c>
      <c r="I418">
        <v>20641</v>
      </c>
      <c r="J418">
        <v>19334</v>
      </c>
      <c r="K418">
        <v>327</v>
      </c>
      <c r="L418">
        <v>265</v>
      </c>
    </row>
    <row r="419" spans="1:12" ht="12.75">
      <c r="A419">
        <v>2010</v>
      </c>
      <c r="B419" s="24">
        <v>2</v>
      </c>
      <c r="C419" t="s">
        <v>14</v>
      </c>
      <c r="D419" t="s">
        <v>67</v>
      </c>
      <c r="E419" s="29" t="s">
        <v>74</v>
      </c>
      <c r="F419">
        <v>315</v>
      </c>
      <c r="G419">
        <v>295</v>
      </c>
      <c r="H419">
        <v>220.02</v>
      </c>
      <c r="I419">
        <v>411</v>
      </c>
      <c r="J419">
        <v>418</v>
      </c>
      <c r="K419">
        <v>9</v>
      </c>
      <c r="L419">
        <v>8</v>
      </c>
    </row>
    <row r="420" spans="1:12" ht="12.75">
      <c r="A420">
        <v>2010</v>
      </c>
      <c r="B420" s="24">
        <v>2</v>
      </c>
      <c r="C420" t="s">
        <v>14</v>
      </c>
      <c r="D420" t="s">
        <v>75</v>
      </c>
      <c r="E420" s="29" t="s">
        <v>76</v>
      </c>
      <c r="F420">
        <v>132428</v>
      </c>
      <c r="G420">
        <v>102994</v>
      </c>
      <c r="H420">
        <v>90888.51</v>
      </c>
      <c r="I420">
        <v>130790</v>
      </c>
      <c r="J420">
        <v>115297</v>
      </c>
      <c r="K420">
        <v>5231</v>
      </c>
      <c r="L420">
        <v>4008</v>
      </c>
    </row>
    <row r="421" spans="1:12" ht="12.75">
      <c r="A421">
        <v>2010</v>
      </c>
      <c r="B421" s="24">
        <v>2</v>
      </c>
      <c r="C421" t="s">
        <v>14</v>
      </c>
      <c r="D421" t="s">
        <v>75</v>
      </c>
      <c r="E421" s="29" t="s">
        <v>77</v>
      </c>
      <c r="F421">
        <v>113452</v>
      </c>
      <c r="G421">
        <v>91232</v>
      </c>
      <c r="H421">
        <v>76926.18</v>
      </c>
      <c r="I421">
        <v>134595</v>
      </c>
      <c r="J421">
        <v>127605</v>
      </c>
      <c r="K421">
        <v>4535</v>
      </c>
      <c r="L421">
        <v>3372</v>
      </c>
    </row>
    <row r="422" spans="1:12" s="27" customFormat="1" ht="12.75">
      <c r="A422">
        <v>2008</v>
      </c>
      <c r="B422" s="24">
        <v>3</v>
      </c>
      <c r="C422" s="25" t="s">
        <v>14</v>
      </c>
      <c r="D422" s="25" t="s">
        <v>15</v>
      </c>
      <c r="E422" s="26" t="s">
        <v>16</v>
      </c>
      <c r="F422" s="27">
        <v>324400</v>
      </c>
      <c r="G422" s="27">
        <v>241974</v>
      </c>
      <c r="H422" s="27">
        <v>225192</v>
      </c>
      <c r="I422" s="27">
        <v>295054</v>
      </c>
      <c r="J422" s="27">
        <v>321032</v>
      </c>
      <c r="K422" s="27">
        <v>17982</v>
      </c>
      <c r="L422" s="27">
        <v>13320</v>
      </c>
    </row>
    <row r="423" spans="1:12" ht="12.75">
      <c r="A423">
        <v>2010</v>
      </c>
      <c r="B423" s="24">
        <v>3</v>
      </c>
      <c r="C423" t="s">
        <v>14</v>
      </c>
      <c r="D423" t="s">
        <v>17</v>
      </c>
      <c r="E423" s="29" t="s">
        <v>18</v>
      </c>
      <c r="F423">
        <v>476</v>
      </c>
      <c r="G423">
        <v>398</v>
      </c>
      <c r="H423">
        <v>342.35</v>
      </c>
      <c r="I423">
        <v>315</v>
      </c>
      <c r="J423">
        <v>270</v>
      </c>
      <c r="K423">
        <v>21</v>
      </c>
      <c r="L423">
        <v>17</v>
      </c>
    </row>
    <row r="424" spans="1:12" ht="12.75">
      <c r="A424">
        <v>2010</v>
      </c>
      <c r="B424" s="24">
        <v>3</v>
      </c>
      <c r="C424" t="s">
        <v>14</v>
      </c>
      <c r="D424" t="s">
        <v>17</v>
      </c>
      <c r="E424" s="29" t="s">
        <v>19</v>
      </c>
      <c r="F424">
        <v>3</v>
      </c>
      <c r="G424">
        <v>3</v>
      </c>
      <c r="H424">
        <v>2.14</v>
      </c>
      <c r="I424">
        <v>3</v>
      </c>
      <c r="J424">
        <v>4</v>
      </c>
      <c r="K424">
        <v>0</v>
      </c>
      <c r="L424">
        <v>0</v>
      </c>
    </row>
    <row r="425" spans="1:12" ht="12.75">
      <c r="A425">
        <v>2010</v>
      </c>
      <c r="B425" s="24">
        <v>3</v>
      </c>
      <c r="C425" t="s">
        <v>14</v>
      </c>
      <c r="D425" t="s">
        <v>17</v>
      </c>
      <c r="E425" s="29" t="s">
        <v>20</v>
      </c>
      <c r="F425">
        <v>201</v>
      </c>
      <c r="G425">
        <v>179</v>
      </c>
      <c r="H425">
        <v>155.57</v>
      </c>
      <c r="I425">
        <v>92</v>
      </c>
      <c r="J425">
        <v>72</v>
      </c>
      <c r="K425">
        <v>1</v>
      </c>
      <c r="L425">
        <v>1</v>
      </c>
    </row>
    <row r="426" spans="1:12" ht="12.75">
      <c r="A426">
        <v>2010</v>
      </c>
      <c r="B426" s="24">
        <v>3</v>
      </c>
      <c r="C426" t="s">
        <v>14</v>
      </c>
      <c r="D426" t="s">
        <v>17</v>
      </c>
      <c r="E426" s="29" t="s">
        <v>21</v>
      </c>
      <c r="F426">
        <v>14151</v>
      </c>
      <c r="G426">
        <v>10484</v>
      </c>
      <c r="H426">
        <v>9515.04</v>
      </c>
      <c r="I426">
        <v>15152</v>
      </c>
      <c r="J426">
        <v>15052</v>
      </c>
      <c r="K426">
        <v>743</v>
      </c>
      <c r="L426">
        <v>500</v>
      </c>
    </row>
    <row r="427" spans="1:12" ht="12.75">
      <c r="A427">
        <v>2010</v>
      </c>
      <c r="B427" s="24">
        <v>3</v>
      </c>
      <c r="C427" t="s">
        <v>14</v>
      </c>
      <c r="D427" t="s">
        <v>17</v>
      </c>
      <c r="E427" s="29" t="s">
        <v>22</v>
      </c>
      <c r="F427">
        <v>5683</v>
      </c>
      <c r="G427">
        <v>4304</v>
      </c>
      <c r="H427">
        <v>3688.43</v>
      </c>
      <c r="I427">
        <v>4980</v>
      </c>
      <c r="J427">
        <v>5112</v>
      </c>
      <c r="K427">
        <v>229</v>
      </c>
      <c r="L427">
        <v>161</v>
      </c>
    </row>
    <row r="428" spans="1:12" ht="12.75">
      <c r="A428">
        <v>2010</v>
      </c>
      <c r="B428" s="24">
        <v>3</v>
      </c>
      <c r="C428" t="s">
        <v>14</v>
      </c>
      <c r="D428" t="s">
        <v>17</v>
      </c>
      <c r="E428" s="29" t="s">
        <v>23</v>
      </c>
      <c r="F428">
        <v>3559</v>
      </c>
      <c r="G428">
        <v>1952</v>
      </c>
      <c r="H428">
        <v>2198.04</v>
      </c>
      <c r="I428">
        <v>3500</v>
      </c>
      <c r="J428">
        <v>3677</v>
      </c>
      <c r="K428">
        <v>107</v>
      </c>
      <c r="L428">
        <v>61</v>
      </c>
    </row>
    <row r="429" spans="1:12" ht="12.75">
      <c r="A429">
        <v>2010</v>
      </c>
      <c r="B429" s="24">
        <v>3</v>
      </c>
      <c r="C429" t="s">
        <v>14</v>
      </c>
      <c r="D429" t="s">
        <v>17</v>
      </c>
      <c r="E429" s="29" t="s">
        <v>24</v>
      </c>
      <c r="F429">
        <v>2094</v>
      </c>
      <c r="G429">
        <v>1350</v>
      </c>
      <c r="H429">
        <v>1388.52</v>
      </c>
      <c r="I429">
        <v>1815</v>
      </c>
      <c r="J429">
        <v>1821</v>
      </c>
      <c r="K429">
        <v>84</v>
      </c>
      <c r="L429">
        <v>57</v>
      </c>
    </row>
    <row r="430" spans="1:12" ht="12.75">
      <c r="A430">
        <v>2010</v>
      </c>
      <c r="B430" s="24">
        <v>3</v>
      </c>
      <c r="C430" t="s">
        <v>14</v>
      </c>
      <c r="D430" t="s">
        <v>17</v>
      </c>
      <c r="E430" s="29" t="s">
        <v>25</v>
      </c>
      <c r="F430">
        <v>5883</v>
      </c>
      <c r="G430">
        <v>4764</v>
      </c>
      <c r="H430">
        <v>4108.82</v>
      </c>
      <c r="I430">
        <v>5434</v>
      </c>
      <c r="J430">
        <v>5124</v>
      </c>
      <c r="K430">
        <v>275</v>
      </c>
      <c r="L430">
        <v>200</v>
      </c>
    </row>
    <row r="431" spans="1:12" ht="12.75">
      <c r="A431">
        <v>2010</v>
      </c>
      <c r="B431" s="24">
        <v>3</v>
      </c>
      <c r="C431" t="s">
        <v>14</v>
      </c>
      <c r="D431" t="s">
        <v>17</v>
      </c>
      <c r="E431" s="29" t="s">
        <v>26</v>
      </c>
      <c r="F431">
        <v>174</v>
      </c>
      <c r="G431">
        <v>147</v>
      </c>
      <c r="H431">
        <v>135.92</v>
      </c>
      <c r="I431">
        <v>94</v>
      </c>
      <c r="J431">
        <v>106</v>
      </c>
      <c r="K431">
        <v>1</v>
      </c>
      <c r="L431">
        <v>1</v>
      </c>
    </row>
    <row r="432" spans="1:12" ht="12.75">
      <c r="A432">
        <v>2010</v>
      </c>
      <c r="B432" s="24">
        <v>3</v>
      </c>
      <c r="C432" t="s">
        <v>14</v>
      </c>
      <c r="D432" t="s">
        <v>17</v>
      </c>
      <c r="E432" s="29" t="s">
        <v>27</v>
      </c>
      <c r="F432">
        <v>8895</v>
      </c>
      <c r="G432">
        <v>7509</v>
      </c>
      <c r="H432">
        <v>6805.19</v>
      </c>
      <c r="I432">
        <v>6296</v>
      </c>
      <c r="J432">
        <v>6705</v>
      </c>
      <c r="K432">
        <v>221</v>
      </c>
      <c r="L432">
        <v>167</v>
      </c>
    </row>
    <row r="433" spans="1:12" ht="12.75">
      <c r="A433">
        <v>2010</v>
      </c>
      <c r="B433" s="24">
        <v>3</v>
      </c>
      <c r="C433" t="s">
        <v>14</v>
      </c>
      <c r="D433" t="s">
        <v>17</v>
      </c>
      <c r="E433" s="29" t="s">
        <v>28</v>
      </c>
      <c r="F433">
        <v>11057</v>
      </c>
      <c r="G433">
        <v>7261</v>
      </c>
      <c r="H433">
        <v>7968.58</v>
      </c>
      <c r="I433">
        <v>10735</v>
      </c>
      <c r="J433">
        <v>10617</v>
      </c>
      <c r="K433">
        <v>372</v>
      </c>
      <c r="L433">
        <v>212</v>
      </c>
    </row>
    <row r="434" spans="1:12" ht="12.75">
      <c r="A434">
        <v>2010</v>
      </c>
      <c r="B434" s="24">
        <v>3</v>
      </c>
      <c r="C434" t="s">
        <v>14</v>
      </c>
      <c r="D434" t="s">
        <v>17</v>
      </c>
      <c r="E434" s="29" t="s">
        <v>29</v>
      </c>
      <c r="F434">
        <v>5272</v>
      </c>
      <c r="G434">
        <v>3905</v>
      </c>
      <c r="H434">
        <v>3999.96</v>
      </c>
      <c r="I434">
        <v>4932</v>
      </c>
      <c r="J434">
        <v>4731</v>
      </c>
      <c r="K434">
        <v>164</v>
      </c>
      <c r="L434">
        <v>116</v>
      </c>
    </row>
    <row r="435" spans="1:12" ht="12.75">
      <c r="A435">
        <v>2010</v>
      </c>
      <c r="B435" s="24">
        <v>3</v>
      </c>
      <c r="C435" t="s">
        <v>14</v>
      </c>
      <c r="D435" t="s">
        <v>17</v>
      </c>
      <c r="E435" s="29" t="s">
        <v>30</v>
      </c>
      <c r="F435">
        <v>23747</v>
      </c>
      <c r="G435">
        <v>14891</v>
      </c>
      <c r="H435">
        <v>16436.3</v>
      </c>
      <c r="I435">
        <v>22248</v>
      </c>
      <c r="J435">
        <v>21625</v>
      </c>
      <c r="K435">
        <v>865</v>
      </c>
      <c r="L435">
        <v>503</v>
      </c>
    </row>
    <row r="436" spans="1:12" ht="12.75">
      <c r="A436">
        <v>2010</v>
      </c>
      <c r="B436" s="24">
        <v>3</v>
      </c>
      <c r="C436" t="s">
        <v>14</v>
      </c>
      <c r="D436" t="s">
        <v>17</v>
      </c>
      <c r="E436" s="29" t="s">
        <v>31</v>
      </c>
      <c r="F436">
        <v>13787</v>
      </c>
      <c r="G436">
        <v>10806</v>
      </c>
      <c r="H436">
        <v>10078.28</v>
      </c>
      <c r="I436">
        <v>10678</v>
      </c>
      <c r="J436">
        <v>10201</v>
      </c>
      <c r="K436">
        <v>516</v>
      </c>
      <c r="L436">
        <v>406</v>
      </c>
    </row>
    <row r="437" spans="1:12" ht="12.75">
      <c r="A437">
        <v>2010</v>
      </c>
      <c r="B437" s="24">
        <v>3</v>
      </c>
      <c r="C437" t="s">
        <v>14</v>
      </c>
      <c r="D437" t="s">
        <v>17</v>
      </c>
      <c r="E437" s="29" t="s">
        <v>32</v>
      </c>
      <c r="F437">
        <v>15043</v>
      </c>
      <c r="G437">
        <v>12451</v>
      </c>
      <c r="H437">
        <v>11754.87</v>
      </c>
      <c r="I437">
        <v>9755</v>
      </c>
      <c r="J437">
        <v>9011</v>
      </c>
      <c r="K437">
        <v>604</v>
      </c>
      <c r="L437">
        <v>481</v>
      </c>
    </row>
    <row r="438" spans="1:12" ht="12.75">
      <c r="A438">
        <v>2010</v>
      </c>
      <c r="B438" s="24">
        <v>3</v>
      </c>
      <c r="C438" t="s">
        <v>14</v>
      </c>
      <c r="D438" t="s">
        <v>17</v>
      </c>
      <c r="E438" s="29" t="s">
        <v>33</v>
      </c>
      <c r="F438">
        <v>6722</v>
      </c>
      <c r="G438">
        <v>5003</v>
      </c>
      <c r="H438">
        <v>5188.41</v>
      </c>
      <c r="I438">
        <v>5461</v>
      </c>
      <c r="J438">
        <v>5698</v>
      </c>
      <c r="K438">
        <v>133</v>
      </c>
      <c r="L438">
        <v>84</v>
      </c>
    </row>
    <row r="439" spans="1:12" ht="12.75">
      <c r="A439">
        <v>2010</v>
      </c>
      <c r="B439" s="24">
        <v>3</v>
      </c>
      <c r="C439" t="s">
        <v>14</v>
      </c>
      <c r="D439" t="s">
        <v>17</v>
      </c>
      <c r="E439" s="29" t="s">
        <v>34</v>
      </c>
      <c r="F439">
        <v>5663</v>
      </c>
      <c r="G439">
        <v>3716</v>
      </c>
      <c r="H439">
        <v>3900.76</v>
      </c>
      <c r="I439">
        <v>5230</v>
      </c>
      <c r="J439">
        <v>5056</v>
      </c>
      <c r="K439">
        <v>200</v>
      </c>
      <c r="L439">
        <v>112</v>
      </c>
    </row>
    <row r="440" spans="1:12" ht="12.75">
      <c r="A440">
        <v>2010</v>
      </c>
      <c r="B440" s="24">
        <v>3</v>
      </c>
      <c r="C440" t="s">
        <v>14</v>
      </c>
      <c r="D440" t="s">
        <v>17</v>
      </c>
      <c r="E440" s="29" t="s">
        <v>35</v>
      </c>
      <c r="F440">
        <v>1624</v>
      </c>
      <c r="G440">
        <v>1475</v>
      </c>
      <c r="H440">
        <v>1375.08</v>
      </c>
      <c r="I440">
        <v>785</v>
      </c>
      <c r="J440">
        <v>742</v>
      </c>
      <c r="K440">
        <v>33</v>
      </c>
      <c r="L440">
        <v>32</v>
      </c>
    </row>
    <row r="441" spans="1:12" ht="12.75">
      <c r="A441">
        <v>2010</v>
      </c>
      <c r="B441" s="24">
        <v>3</v>
      </c>
      <c r="C441" t="s">
        <v>14</v>
      </c>
      <c r="D441" t="s">
        <v>17</v>
      </c>
      <c r="E441" s="29" t="s">
        <v>36</v>
      </c>
      <c r="F441">
        <v>8368</v>
      </c>
      <c r="G441">
        <v>6449</v>
      </c>
      <c r="H441">
        <v>5808.43</v>
      </c>
      <c r="I441">
        <v>5851</v>
      </c>
      <c r="J441">
        <v>5355</v>
      </c>
      <c r="K441">
        <v>353</v>
      </c>
      <c r="L441">
        <v>234</v>
      </c>
    </row>
    <row r="442" spans="1:12" ht="12.75">
      <c r="A442">
        <v>2010</v>
      </c>
      <c r="B442" s="24">
        <v>3</v>
      </c>
      <c r="C442" t="s">
        <v>14</v>
      </c>
      <c r="D442" t="s">
        <v>17</v>
      </c>
      <c r="E442" s="29" t="s">
        <v>37</v>
      </c>
      <c r="F442">
        <v>1441</v>
      </c>
      <c r="G442">
        <v>1186</v>
      </c>
      <c r="H442">
        <v>1023.04</v>
      </c>
      <c r="I442">
        <v>875</v>
      </c>
      <c r="J442">
        <v>1032</v>
      </c>
      <c r="K442">
        <v>61</v>
      </c>
      <c r="L442">
        <v>41</v>
      </c>
    </row>
    <row r="443" spans="1:12" ht="12.75">
      <c r="A443">
        <v>2010</v>
      </c>
      <c r="B443" s="24">
        <v>3</v>
      </c>
      <c r="C443" t="s">
        <v>14</v>
      </c>
      <c r="D443" t="s">
        <v>17</v>
      </c>
      <c r="E443" s="29" t="s">
        <v>38</v>
      </c>
      <c r="F443">
        <v>12078</v>
      </c>
      <c r="G443">
        <v>10403</v>
      </c>
      <c r="H443">
        <v>8056.55</v>
      </c>
      <c r="I443">
        <v>9873</v>
      </c>
      <c r="J443">
        <v>10466</v>
      </c>
      <c r="K443">
        <v>560</v>
      </c>
      <c r="L443">
        <v>457</v>
      </c>
    </row>
    <row r="444" spans="1:12" ht="12.75">
      <c r="A444">
        <v>2010</v>
      </c>
      <c r="B444" s="24">
        <v>3</v>
      </c>
      <c r="C444" t="s">
        <v>14</v>
      </c>
      <c r="D444" t="s">
        <v>17</v>
      </c>
      <c r="E444" s="29" t="s">
        <v>39</v>
      </c>
      <c r="F444">
        <v>22359</v>
      </c>
      <c r="G444">
        <v>20299</v>
      </c>
      <c r="H444">
        <v>11806.78</v>
      </c>
      <c r="I444">
        <v>42921</v>
      </c>
      <c r="J444">
        <v>43300</v>
      </c>
      <c r="K444">
        <v>1746</v>
      </c>
      <c r="L444">
        <v>1571</v>
      </c>
    </row>
    <row r="445" spans="1:12" ht="12.75">
      <c r="A445">
        <v>2010</v>
      </c>
      <c r="B445" s="24">
        <v>3</v>
      </c>
      <c r="C445" t="s">
        <v>14</v>
      </c>
      <c r="D445" t="s">
        <v>17</v>
      </c>
      <c r="E445" s="29" t="s">
        <v>40</v>
      </c>
      <c r="F445">
        <v>13446</v>
      </c>
      <c r="G445">
        <v>10022</v>
      </c>
      <c r="H445">
        <v>6213.32</v>
      </c>
      <c r="I445">
        <v>40156</v>
      </c>
      <c r="J445">
        <v>39119</v>
      </c>
      <c r="K445">
        <v>881</v>
      </c>
      <c r="L445">
        <v>652</v>
      </c>
    </row>
    <row r="446" spans="1:12" ht="12.75">
      <c r="A446">
        <v>2010</v>
      </c>
      <c r="B446" s="24">
        <v>3</v>
      </c>
      <c r="C446" t="s">
        <v>14</v>
      </c>
      <c r="D446" t="s">
        <v>17</v>
      </c>
      <c r="E446" s="29" t="s">
        <v>41</v>
      </c>
      <c r="F446">
        <v>8746</v>
      </c>
      <c r="G446">
        <v>7328</v>
      </c>
      <c r="H446">
        <v>6166.62</v>
      </c>
      <c r="I446">
        <v>15835</v>
      </c>
      <c r="J446">
        <v>16251</v>
      </c>
      <c r="K446">
        <v>387</v>
      </c>
      <c r="L446">
        <v>308</v>
      </c>
    </row>
    <row r="447" spans="1:12" ht="12.75">
      <c r="A447">
        <v>2010</v>
      </c>
      <c r="B447" s="24">
        <v>3</v>
      </c>
      <c r="C447" t="s">
        <v>14</v>
      </c>
      <c r="D447" t="s">
        <v>17</v>
      </c>
      <c r="E447" s="29" t="s">
        <v>42</v>
      </c>
      <c r="F447">
        <v>4861</v>
      </c>
      <c r="G447">
        <v>4659</v>
      </c>
      <c r="H447">
        <v>4232.66</v>
      </c>
      <c r="I447">
        <v>1867</v>
      </c>
      <c r="J447">
        <v>2129</v>
      </c>
      <c r="K447">
        <v>147</v>
      </c>
      <c r="L447">
        <v>142</v>
      </c>
    </row>
    <row r="448" spans="1:12" ht="12.75">
      <c r="A448">
        <v>2010</v>
      </c>
      <c r="B448" s="24">
        <v>3</v>
      </c>
      <c r="C448" t="s">
        <v>14</v>
      </c>
      <c r="D448" t="s">
        <v>17</v>
      </c>
      <c r="E448" s="29" t="s">
        <v>43</v>
      </c>
      <c r="F448">
        <v>44356</v>
      </c>
      <c r="G448">
        <v>34227</v>
      </c>
      <c r="H448">
        <v>29001.43</v>
      </c>
      <c r="I448">
        <v>43254</v>
      </c>
      <c r="J448">
        <v>43035</v>
      </c>
      <c r="K448">
        <v>2678</v>
      </c>
      <c r="L448">
        <v>1770</v>
      </c>
    </row>
    <row r="449" spans="1:12" ht="12.75">
      <c r="A449">
        <v>2010</v>
      </c>
      <c r="B449" s="24">
        <v>3</v>
      </c>
      <c r="C449" t="s">
        <v>14</v>
      </c>
      <c r="D449" t="s">
        <v>17</v>
      </c>
      <c r="E449" s="29" t="s">
        <v>44</v>
      </c>
      <c r="F449">
        <v>6812</v>
      </c>
      <c r="G449">
        <v>6041</v>
      </c>
      <c r="H449">
        <v>6037.73</v>
      </c>
      <c r="I449">
        <v>2330</v>
      </c>
      <c r="J449">
        <v>2407</v>
      </c>
      <c r="K449">
        <v>130</v>
      </c>
      <c r="L449">
        <v>100</v>
      </c>
    </row>
    <row r="450" spans="1:12" ht="12.75">
      <c r="A450">
        <v>2010</v>
      </c>
      <c r="B450" s="24">
        <v>3</v>
      </c>
      <c r="C450" t="s">
        <v>14</v>
      </c>
      <c r="D450" t="s">
        <v>17</v>
      </c>
      <c r="E450" s="29" t="s">
        <v>45</v>
      </c>
      <c r="F450">
        <v>1643</v>
      </c>
      <c r="G450">
        <v>1352</v>
      </c>
      <c r="H450">
        <v>1241.4</v>
      </c>
      <c r="I450">
        <v>833</v>
      </c>
      <c r="J450">
        <v>988</v>
      </c>
      <c r="K450">
        <v>60</v>
      </c>
      <c r="L450">
        <v>51</v>
      </c>
    </row>
    <row r="451" spans="1:12" ht="12.75">
      <c r="A451">
        <v>2010</v>
      </c>
      <c r="B451" s="24">
        <v>3</v>
      </c>
      <c r="C451" t="s">
        <v>14</v>
      </c>
      <c r="D451" t="s">
        <v>17</v>
      </c>
      <c r="E451" s="29" t="s">
        <v>46</v>
      </c>
      <c r="F451">
        <v>6862</v>
      </c>
      <c r="G451">
        <v>4772</v>
      </c>
      <c r="H451">
        <v>5615.12</v>
      </c>
      <c r="I451">
        <v>4041</v>
      </c>
      <c r="J451">
        <v>4226</v>
      </c>
      <c r="K451">
        <v>292</v>
      </c>
      <c r="L451">
        <v>149</v>
      </c>
    </row>
    <row r="452" spans="1:12" ht="12.75">
      <c r="A452">
        <v>2010</v>
      </c>
      <c r="B452" s="24">
        <v>3</v>
      </c>
      <c r="C452" t="s">
        <v>14</v>
      </c>
      <c r="D452" t="s">
        <v>17</v>
      </c>
      <c r="E452" s="29" t="s">
        <v>47</v>
      </c>
      <c r="F452">
        <v>11181</v>
      </c>
      <c r="G452">
        <v>9295</v>
      </c>
      <c r="H452">
        <v>8635.08</v>
      </c>
      <c r="I452">
        <v>8384</v>
      </c>
      <c r="J452">
        <v>8586</v>
      </c>
      <c r="K452">
        <v>540</v>
      </c>
      <c r="L452">
        <v>440</v>
      </c>
    </row>
    <row r="453" spans="1:12" ht="12.75">
      <c r="A453">
        <v>2010</v>
      </c>
      <c r="B453" s="24">
        <v>3</v>
      </c>
      <c r="C453" t="s">
        <v>14</v>
      </c>
      <c r="D453" t="s">
        <v>17</v>
      </c>
      <c r="E453" s="29" t="s">
        <v>48</v>
      </c>
      <c r="F453">
        <v>4</v>
      </c>
      <c r="G453">
        <v>4</v>
      </c>
      <c r="H453">
        <v>0.83</v>
      </c>
      <c r="I453">
        <v>4</v>
      </c>
      <c r="J453">
        <v>2</v>
      </c>
      <c r="K453">
        <v>0</v>
      </c>
      <c r="L453">
        <v>0</v>
      </c>
    </row>
    <row r="454" spans="1:12" ht="12.75">
      <c r="A454">
        <v>2010</v>
      </c>
      <c r="B454" s="24">
        <v>3</v>
      </c>
      <c r="C454" t="s">
        <v>14</v>
      </c>
      <c r="D454" t="s">
        <v>17</v>
      </c>
      <c r="E454" s="29" t="s">
        <v>49</v>
      </c>
      <c r="F454">
        <v>259</v>
      </c>
      <c r="G454">
        <v>225</v>
      </c>
      <c r="H454">
        <v>141.56</v>
      </c>
      <c r="I454">
        <v>210</v>
      </c>
      <c r="J454">
        <v>180</v>
      </c>
      <c r="K454">
        <v>23</v>
      </c>
      <c r="L454">
        <v>21</v>
      </c>
    </row>
    <row r="455" spans="1:12" ht="12.75">
      <c r="A455">
        <v>2010</v>
      </c>
      <c r="B455" s="24">
        <v>3</v>
      </c>
      <c r="C455" t="s">
        <v>14</v>
      </c>
      <c r="D455" t="s">
        <v>50</v>
      </c>
      <c r="E455" s="29">
        <v>1</v>
      </c>
      <c r="F455">
        <v>10429</v>
      </c>
      <c r="G455">
        <v>8356</v>
      </c>
      <c r="H455">
        <v>6088.64</v>
      </c>
      <c r="I455">
        <v>11977</v>
      </c>
      <c r="J455">
        <v>11622</v>
      </c>
      <c r="K455">
        <v>666</v>
      </c>
      <c r="L455">
        <v>546</v>
      </c>
    </row>
    <row r="456" spans="1:12" ht="12.75">
      <c r="A456">
        <v>2010</v>
      </c>
      <c r="B456" s="24">
        <v>3</v>
      </c>
      <c r="C456" t="s">
        <v>14</v>
      </c>
      <c r="D456" t="s">
        <v>50</v>
      </c>
      <c r="E456" s="29">
        <v>2</v>
      </c>
      <c r="F456">
        <v>4052</v>
      </c>
      <c r="G456">
        <v>3087</v>
      </c>
      <c r="H456">
        <v>2405.25</v>
      </c>
      <c r="I456">
        <v>4417</v>
      </c>
      <c r="J456">
        <v>4454</v>
      </c>
      <c r="K456">
        <v>220</v>
      </c>
      <c r="L456">
        <v>165</v>
      </c>
    </row>
    <row r="457" spans="1:12" ht="12.75">
      <c r="A457">
        <v>2010</v>
      </c>
      <c r="B457" s="24">
        <v>3</v>
      </c>
      <c r="C457" t="s">
        <v>14</v>
      </c>
      <c r="D457" t="s">
        <v>50</v>
      </c>
      <c r="E457" s="29">
        <v>3</v>
      </c>
      <c r="F457">
        <v>3523</v>
      </c>
      <c r="G457">
        <v>2591</v>
      </c>
      <c r="H457">
        <v>2111.03</v>
      </c>
      <c r="I457">
        <v>3585</v>
      </c>
      <c r="J457">
        <v>3702</v>
      </c>
      <c r="K457">
        <v>195</v>
      </c>
      <c r="L457">
        <v>129</v>
      </c>
    </row>
    <row r="458" spans="1:12" ht="12.75">
      <c r="A458">
        <v>2010</v>
      </c>
      <c r="B458" s="24">
        <v>3</v>
      </c>
      <c r="C458" t="s">
        <v>14</v>
      </c>
      <c r="D458" t="s">
        <v>50</v>
      </c>
      <c r="E458" s="29">
        <v>4</v>
      </c>
      <c r="F458">
        <v>3319</v>
      </c>
      <c r="G458">
        <v>2587</v>
      </c>
      <c r="H458">
        <v>2003.29</v>
      </c>
      <c r="I458">
        <v>3430</v>
      </c>
      <c r="J458">
        <v>3399</v>
      </c>
      <c r="K458">
        <v>169</v>
      </c>
      <c r="L458">
        <v>128</v>
      </c>
    </row>
    <row r="459" spans="1:12" ht="12.75">
      <c r="A459">
        <v>2010</v>
      </c>
      <c r="B459" s="24">
        <v>3</v>
      </c>
      <c r="C459" t="s">
        <v>14</v>
      </c>
      <c r="D459" t="s">
        <v>50</v>
      </c>
      <c r="E459" s="29">
        <v>5</v>
      </c>
      <c r="F459">
        <v>3471</v>
      </c>
      <c r="G459">
        <v>2577</v>
      </c>
      <c r="H459">
        <v>2141.04</v>
      </c>
      <c r="I459">
        <v>3384</v>
      </c>
      <c r="J459">
        <v>3407</v>
      </c>
      <c r="K459">
        <v>160</v>
      </c>
      <c r="L459">
        <v>117</v>
      </c>
    </row>
    <row r="460" spans="1:12" ht="12.75">
      <c r="A460">
        <v>2010</v>
      </c>
      <c r="B460" s="24">
        <v>3</v>
      </c>
      <c r="C460" t="s">
        <v>14</v>
      </c>
      <c r="D460" t="s">
        <v>50</v>
      </c>
      <c r="E460" s="29">
        <v>6</v>
      </c>
      <c r="F460">
        <v>12221</v>
      </c>
      <c r="G460">
        <v>9232</v>
      </c>
      <c r="H460">
        <v>7469.51</v>
      </c>
      <c r="I460">
        <v>11419</v>
      </c>
      <c r="J460">
        <v>11134</v>
      </c>
      <c r="K460">
        <v>650</v>
      </c>
      <c r="L460">
        <v>495</v>
      </c>
    </row>
    <row r="461" spans="1:12" ht="12.75">
      <c r="A461">
        <v>2010</v>
      </c>
      <c r="B461" s="24">
        <v>3</v>
      </c>
      <c r="C461" t="s">
        <v>14</v>
      </c>
      <c r="D461" t="s">
        <v>50</v>
      </c>
      <c r="E461" s="29">
        <v>7</v>
      </c>
      <c r="F461">
        <v>16090</v>
      </c>
      <c r="G461">
        <v>11983</v>
      </c>
      <c r="H461">
        <v>10096.44</v>
      </c>
      <c r="I461">
        <v>15272</v>
      </c>
      <c r="J461">
        <v>14847</v>
      </c>
      <c r="K461">
        <v>830</v>
      </c>
      <c r="L461">
        <v>615</v>
      </c>
    </row>
    <row r="462" spans="1:12" ht="12.75">
      <c r="A462">
        <v>2010</v>
      </c>
      <c r="B462" s="24">
        <v>3</v>
      </c>
      <c r="C462" t="s">
        <v>14</v>
      </c>
      <c r="D462" t="s">
        <v>50</v>
      </c>
      <c r="E462" s="29" t="s">
        <v>58</v>
      </c>
      <c r="F462">
        <v>11890</v>
      </c>
      <c r="G462">
        <v>8226</v>
      </c>
      <c r="H462">
        <v>7896.96</v>
      </c>
      <c r="I462">
        <v>11621</v>
      </c>
      <c r="J462">
        <v>11604</v>
      </c>
      <c r="K462">
        <v>482</v>
      </c>
      <c r="L462">
        <v>315</v>
      </c>
    </row>
    <row r="463" spans="1:12" ht="12.75">
      <c r="A463">
        <v>2010</v>
      </c>
      <c r="B463" s="24">
        <v>3</v>
      </c>
      <c r="C463" t="s">
        <v>14</v>
      </c>
      <c r="D463" t="s">
        <v>50</v>
      </c>
      <c r="E463" s="29" t="s">
        <v>59</v>
      </c>
      <c r="F463">
        <v>16101</v>
      </c>
      <c r="G463">
        <v>11747</v>
      </c>
      <c r="H463">
        <v>10897.26</v>
      </c>
      <c r="I463">
        <v>15067</v>
      </c>
      <c r="J463">
        <v>14924</v>
      </c>
      <c r="K463">
        <v>712</v>
      </c>
      <c r="L463">
        <v>493</v>
      </c>
    </row>
    <row r="464" spans="1:12" ht="12.75">
      <c r="A464">
        <v>2010</v>
      </c>
      <c r="B464" s="24">
        <v>3</v>
      </c>
      <c r="C464" t="s">
        <v>14</v>
      </c>
      <c r="D464" t="s">
        <v>50</v>
      </c>
      <c r="E464" s="29" t="s">
        <v>60</v>
      </c>
      <c r="F464">
        <v>12675</v>
      </c>
      <c r="G464">
        <v>9421</v>
      </c>
      <c r="H464">
        <v>8867.81</v>
      </c>
      <c r="I464">
        <v>11129</v>
      </c>
      <c r="J464">
        <v>11172</v>
      </c>
      <c r="K464">
        <v>502</v>
      </c>
      <c r="L464">
        <v>339</v>
      </c>
    </row>
    <row r="465" spans="1:12" ht="12.75">
      <c r="A465">
        <v>2010</v>
      </c>
      <c r="B465" s="24">
        <v>3</v>
      </c>
      <c r="C465" t="s">
        <v>14</v>
      </c>
      <c r="D465" t="s">
        <v>50</v>
      </c>
      <c r="E465" s="29" t="s">
        <v>61</v>
      </c>
      <c r="F465">
        <v>10478</v>
      </c>
      <c r="G465">
        <v>7925</v>
      </c>
      <c r="H465">
        <v>7410.07</v>
      </c>
      <c r="I465">
        <v>9904</v>
      </c>
      <c r="J465">
        <v>9844</v>
      </c>
      <c r="K465">
        <v>450</v>
      </c>
      <c r="L465">
        <v>311</v>
      </c>
    </row>
    <row r="466" spans="1:12" ht="12.75">
      <c r="A466">
        <v>2010</v>
      </c>
      <c r="B466" s="24">
        <v>3</v>
      </c>
      <c r="C466" t="s">
        <v>14</v>
      </c>
      <c r="D466" t="s">
        <v>50</v>
      </c>
      <c r="E466" s="29" t="s">
        <v>62</v>
      </c>
      <c r="F466">
        <v>30832</v>
      </c>
      <c r="G466">
        <v>23368</v>
      </c>
      <c r="H466">
        <v>21864.68</v>
      </c>
      <c r="I466">
        <v>30396</v>
      </c>
      <c r="J466">
        <v>30539</v>
      </c>
      <c r="K466">
        <v>1231</v>
      </c>
      <c r="L466">
        <v>842</v>
      </c>
    </row>
    <row r="467" spans="1:12" ht="12.75">
      <c r="A467">
        <v>2010</v>
      </c>
      <c r="B467" s="24">
        <v>3</v>
      </c>
      <c r="C467" t="s">
        <v>14</v>
      </c>
      <c r="D467" t="s">
        <v>50</v>
      </c>
      <c r="E467" s="29" t="s">
        <v>63</v>
      </c>
      <c r="F467">
        <v>17035</v>
      </c>
      <c r="G467">
        <v>12995</v>
      </c>
      <c r="H467">
        <v>11950.88</v>
      </c>
      <c r="I467">
        <v>16853</v>
      </c>
      <c r="J467">
        <v>16719</v>
      </c>
      <c r="K467">
        <v>764</v>
      </c>
      <c r="L467">
        <v>552</v>
      </c>
    </row>
    <row r="468" spans="1:12" ht="12.75">
      <c r="A468">
        <v>2010</v>
      </c>
      <c r="B468" s="24">
        <v>3</v>
      </c>
      <c r="C468" t="s">
        <v>14</v>
      </c>
      <c r="D468" t="s">
        <v>50</v>
      </c>
      <c r="E468" s="29" t="s">
        <v>64</v>
      </c>
      <c r="F468">
        <v>11128</v>
      </c>
      <c r="G468">
        <v>8591</v>
      </c>
      <c r="H468">
        <v>8314.63</v>
      </c>
      <c r="I468">
        <v>13181</v>
      </c>
      <c r="J468">
        <v>12826</v>
      </c>
      <c r="K468">
        <v>472</v>
      </c>
      <c r="L468">
        <v>333</v>
      </c>
    </row>
    <row r="469" spans="1:12" ht="12.75">
      <c r="A469">
        <v>2010</v>
      </c>
      <c r="B469" s="24">
        <v>3</v>
      </c>
      <c r="C469" t="s">
        <v>14</v>
      </c>
      <c r="D469" t="s">
        <v>50</v>
      </c>
      <c r="E469" s="29" t="s">
        <v>65</v>
      </c>
      <c r="F469">
        <v>8348</v>
      </c>
      <c r="G469">
        <v>6301</v>
      </c>
      <c r="H469">
        <v>6121.86</v>
      </c>
      <c r="I469">
        <v>8702</v>
      </c>
      <c r="J469">
        <v>8827</v>
      </c>
      <c r="K469">
        <v>364</v>
      </c>
      <c r="L469">
        <v>242</v>
      </c>
    </row>
    <row r="470" spans="1:12" ht="12.75">
      <c r="A470">
        <v>2010</v>
      </c>
      <c r="B470" s="24">
        <v>3</v>
      </c>
      <c r="C470" t="s">
        <v>14</v>
      </c>
      <c r="D470" t="s">
        <v>50</v>
      </c>
      <c r="E470" s="29" t="s">
        <v>66</v>
      </c>
      <c r="F470">
        <v>94858</v>
      </c>
      <c r="G470">
        <v>77873</v>
      </c>
      <c r="H470">
        <v>67383.93</v>
      </c>
      <c r="I470">
        <v>113602</v>
      </c>
      <c r="J470">
        <v>113680</v>
      </c>
      <c r="K470">
        <v>4560</v>
      </c>
      <c r="L470">
        <v>3425</v>
      </c>
    </row>
    <row r="471" spans="1:12" ht="12.75">
      <c r="A471">
        <v>2010</v>
      </c>
      <c r="B471" s="24">
        <v>3</v>
      </c>
      <c r="C471" t="s">
        <v>14</v>
      </c>
      <c r="D471" t="s">
        <v>67</v>
      </c>
      <c r="E471" s="29" t="s">
        <v>68</v>
      </c>
      <c r="F471">
        <v>161</v>
      </c>
      <c r="G471">
        <v>144</v>
      </c>
      <c r="H471">
        <v>93.78</v>
      </c>
      <c r="I471">
        <v>115</v>
      </c>
      <c r="J471">
        <v>142</v>
      </c>
      <c r="K471">
        <v>74</v>
      </c>
      <c r="L471">
        <v>66</v>
      </c>
    </row>
    <row r="472" spans="1:12" ht="12.75">
      <c r="A472">
        <v>2010</v>
      </c>
      <c r="B472" s="24">
        <v>3</v>
      </c>
      <c r="C472" t="s">
        <v>14</v>
      </c>
      <c r="D472" t="s">
        <v>67</v>
      </c>
      <c r="E472" s="29" t="s">
        <v>69</v>
      </c>
      <c r="F472">
        <v>59088</v>
      </c>
      <c r="G472">
        <v>49321</v>
      </c>
      <c r="H472">
        <v>36261.89</v>
      </c>
      <c r="I472">
        <v>67697</v>
      </c>
      <c r="J472">
        <v>65963</v>
      </c>
      <c r="K472">
        <v>7647</v>
      </c>
      <c r="L472">
        <v>6358</v>
      </c>
    </row>
    <row r="473" spans="1:12" ht="12.75">
      <c r="A473">
        <v>2010</v>
      </c>
      <c r="B473" s="24">
        <v>3</v>
      </c>
      <c r="C473" t="s">
        <v>14</v>
      </c>
      <c r="D473" t="s">
        <v>67</v>
      </c>
      <c r="E473" s="29" t="s">
        <v>70</v>
      </c>
      <c r="F473">
        <v>54305</v>
      </c>
      <c r="G473">
        <v>43638</v>
      </c>
      <c r="H473">
        <v>38369</v>
      </c>
      <c r="I473">
        <v>51539</v>
      </c>
      <c r="J473">
        <v>52217</v>
      </c>
      <c r="K473">
        <v>1787</v>
      </c>
      <c r="L473">
        <v>1059</v>
      </c>
    </row>
    <row r="474" spans="1:12" ht="12.75">
      <c r="A474">
        <v>2010</v>
      </c>
      <c r="B474" s="24">
        <v>3</v>
      </c>
      <c r="C474" t="s">
        <v>14</v>
      </c>
      <c r="D474" t="s">
        <v>67</v>
      </c>
      <c r="E474" s="29" t="s">
        <v>71</v>
      </c>
      <c r="F474">
        <v>46806</v>
      </c>
      <c r="G474">
        <v>34801</v>
      </c>
      <c r="H474">
        <v>33702.92</v>
      </c>
      <c r="I474">
        <v>44556</v>
      </c>
      <c r="J474">
        <v>44804</v>
      </c>
      <c r="K474">
        <v>899</v>
      </c>
      <c r="L474">
        <v>358</v>
      </c>
    </row>
    <row r="475" spans="1:12" ht="12.75">
      <c r="A475">
        <v>2010</v>
      </c>
      <c r="B475" s="24">
        <v>3</v>
      </c>
      <c r="C475" t="s">
        <v>14</v>
      </c>
      <c r="D475" t="s">
        <v>67</v>
      </c>
      <c r="E475" s="29" t="s">
        <v>72</v>
      </c>
      <c r="F475">
        <v>39028</v>
      </c>
      <c r="G475">
        <v>28452</v>
      </c>
      <c r="H475">
        <v>27718.39</v>
      </c>
      <c r="I475">
        <v>40820</v>
      </c>
      <c r="J475">
        <v>40785</v>
      </c>
      <c r="K475">
        <v>651</v>
      </c>
      <c r="L475">
        <v>305</v>
      </c>
    </row>
    <row r="476" spans="1:12" ht="12.75">
      <c r="A476">
        <v>2010</v>
      </c>
      <c r="B476" s="24">
        <v>3</v>
      </c>
      <c r="C476" t="s">
        <v>14</v>
      </c>
      <c r="D476" t="s">
        <v>67</v>
      </c>
      <c r="E476" s="29" t="s">
        <v>61</v>
      </c>
      <c r="F476">
        <v>49647</v>
      </c>
      <c r="G476">
        <v>36503</v>
      </c>
      <c r="H476">
        <v>34688.23</v>
      </c>
      <c r="I476">
        <v>58201</v>
      </c>
      <c r="J476">
        <v>57718</v>
      </c>
      <c r="K476">
        <v>961</v>
      </c>
      <c r="L476">
        <v>594</v>
      </c>
    </row>
    <row r="477" spans="1:12" ht="12.75">
      <c r="A477">
        <v>2010</v>
      </c>
      <c r="B477" s="24">
        <v>3</v>
      </c>
      <c r="C477" t="s">
        <v>14</v>
      </c>
      <c r="D477" t="s">
        <v>67</v>
      </c>
      <c r="E477" s="29" t="s">
        <v>73</v>
      </c>
      <c r="F477">
        <v>17100</v>
      </c>
      <c r="G477">
        <v>13703</v>
      </c>
      <c r="H477">
        <v>11973.58</v>
      </c>
      <c r="I477">
        <v>20635</v>
      </c>
      <c r="J477">
        <v>20681</v>
      </c>
      <c r="K477">
        <v>394</v>
      </c>
      <c r="L477">
        <v>294</v>
      </c>
    </row>
    <row r="478" spans="1:12" ht="12.75">
      <c r="A478">
        <v>2010</v>
      </c>
      <c r="B478" s="24">
        <v>3</v>
      </c>
      <c r="C478" t="s">
        <v>14</v>
      </c>
      <c r="D478" t="s">
        <v>67</v>
      </c>
      <c r="E478" s="29" t="s">
        <v>74</v>
      </c>
      <c r="F478">
        <v>315</v>
      </c>
      <c r="G478">
        <v>298</v>
      </c>
      <c r="H478">
        <v>215.82</v>
      </c>
      <c r="I478">
        <v>376</v>
      </c>
      <c r="J478">
        <v>390</v>
      </c>
      <c r="K478">
        <v>14</v>
      </c>
      <c r="L478">
        <v>13</v>
      </c>
    </row>
    <row r="479" spans="1:12" ht="12.75">
      <c r="A479">
        <v>2010</v>
      </c>
      <c r="B479" s="24">
        <v>3</v>
      </c>
      <c r="C479" t="s">
        <v>14</v>
      </c>
      <c r="D479" t="s">
        <v>75</v>
      </c>
      <c r="E479" s="29" t="s">
        <v>76</v>
      </c>
      <c r="F479">
        <v>147864</v>
      </c>
      <c r="G479">
        <v>113066</v>
      </c>
      <c r="H479">
        <v>102833.17</v>
      </c>
      <c r="I479">
        <v>150449</v>
      </c>
      <c r="J479">
        <v>149032</v>
      </c>
      <c r="K479">
        <v>7004</v>
      </c>
      <c r="L479">
        <v>5266</v>
      </c>
    </row>
    <row r="480" spans="1:12" ht="12.75">
      <c r="A480">
        <v>2010</v>
      </c>
      <c r="B480" s="24">
        <v>3</v>
      </c>
      <c r="C480" t="s">
        <v>14</v>
      </c>
      <c r="D480" t="s">
        <v>75</v>
      </c>
      <c r="E480" s="29" t="s">
        <v>77</v>
      </c>
      <c r="F480">
        <v>118586</v>
      </c>
      <c r="G480">
        <v>93794</v>
      </c>
      <c r="H480">
        <v>80190.71</v>
      </c>
      <c r="I480">
        <v>133490</v>
      </c>
      <c r="J480">
        <v>133668</v>
      </c>
      <c r="K480">
        <v>5423</v>
      </c>
      <c r="L480">
        <v>3781</v>
      </c>
    </row>
    <row r="481" spans="1:12" ht="12.75">
      <c r="A481" s="28">
        <v>2009</v>
      </c>
      <c r="B481" s="24">
        <v>3</v>
      </c>
      <c r="C481" s="27" t="s">
        <v>14</v>
      </c>
      <c r="D481" s="27" t="s">
        <v>15</v>
      </c>
      <c r="E481" s="27" t="s">
        <v>16</v>
      </c>
      <c r="F481" s="27">
        <v>207405</v>
      </c>
      <c r="G481" s="27">
        <v>162494</v>
      </c>
      <c r="H481" s="27">
        <v>139310</v>
      </c>
      <c r="I481" s="27">
        <v>215446</v>
      </c>
      <c r="J481" s="27">
        <v>214641</v>
      </c>
      <c r="K481" s="27">
        <v>8134</v>
      </c>
      <c r="L481" s="27">
        <v>6027</v>
      </c>
    </row>
    <row r="482" spans="1:12" ht="12.75">
      <c r="A482">
        <v>2010</v>
      </c>
      <c r="B482" s="24">
        <v>4</v>
      </c>
      <c r="C482" t="s">
        <v>14</v>
      </c>
      <c r="D482" t="s">
        <v>17</v>
      </c>
      <c r="E482" s="29" t="s">
        <v>18</v>
      </c>
      <c r="F482">
        <v>428</v>
      </c>
      <c r="G482">
        <v>365</v>
      </c>
      <c r="H482">
        <v>338.22</v>
      </c>
      <c r="I482">
        <v>204</v>
      </c>
      <c r="J482">
        <v>294</v>
      </c>
      <c r="K482">
        <v>8</v>
      </c>
      <c r="L482">
        <v>7</v>
      </c>
    </row>
    <row r="483" spans="1:12" ht="12.75">
      <c r="A483">
        <v>2010</v>
      </c>
      <c r="B483" s="24">
        <v>4</v>
      </c>
      <c r="C483" t="s">
        <v>14</v>
      </c>
      <c r="D483" t="s">
        <v>17</v>
      </c>
      <c r="E483" s="29" t="s">
        <v>19</v>
      </c>
      <c r="F483">
        <v>3</v>
      </c>
      <c r="G483">
        <v>3</v>
      </c>
      <c r="H483">
        <v>1.85</v>
      </c>
      <c r="I483">
        <v>1</v>
      </c>
      <c r="J483">
        <v>2</v>
      </c>
      <c r="K483">
        <v>0</v>
      </c>
      <c r="L483">
        <v>0</v>
      </c>
    </row>
    <row r="484" spans="1:12" ht="12.75">
      <c r="A484">
        <v>2010</v>
      </c>
      <c r="B484" s="24">
        <v>4</v>
      </c>
      <c r="C484" t="s">
        <v>14</v>
      </c>
      <c r="D484" t="s">
        <v>17</v>
      </c>
      <c r="E484" s="29" t="s">
        <v>20</v>
      </c>
      <c r="F484">
        <v>190</v>
      </c>
      <c r="G484">
        <v>167</v>
      </c>
      <c r="H484">
        <v>166.14</v>
      </c>
      <c r="I484">
        <v>59</v>
      </c>
      <c r="J484">
        <v>80</v>
      </c>
      <c r="K484">
        <v>4</v>
      </c>
      <c r="L484">
        <v>1</v>
      </c>
    </row>
    <row r="485" spans="1:12" ht="12.75">
      <c r="A485">
        <v>2010</v>
      </c>
      <c r="B485" s="24">
        <v>4</v>
      </c>
      <c r="C485" t="s">
        <v>14</v>
      </c>
      <c r="D485" t="s">
        <v>17</v>
      </c>
      <c r="E485" s="29" t="s">
        <v>21</v>
      </c>
      <c r="F485">
        <v>13647</v>
      </c>
      <c r="G485">
        <v>9938</v>
      </c>
      <c r="H485">
        <v>9402.76</v>
      </c>
      <c r="I485">
        <v>13723</v>
      </c>
      <c r="J485">
        <v>16698</v>
      </c>
      <c r="K485">
        <v>479</v>
      </c>
      <c r="L485">
        <v>316</v>
      </c>
    </row>
    <row r="486" spans="1:12" ht="12.75">
      <c r="A486">
        <v>2010</v>
      </c>
      <c r="B486" s="24">
        <v>4</v>
      </c>
      <c r="C486" t="s">
        <v>14</v>
      </c>
      <c r="D486" t="s">
        <v>17</v>
      </c>
      <c r="E486" s="29" t="s">
        <v>22</v>
      </c>
      <c r="F486">
        <v>5900</v>
      </c>
      <c r="G486">
        <v>4556</v>
      </c>
      <c r="H486">
        <v>4170.03</v>
      </c>
      <c r="I486">
        <v>4129</v>
      </c>
      <c r="J486">
        <v>5251</v>
      </c>
      <c r="K486">
        <v>213</v>
      </c>
      <c r="L486">
        <v>144</v>
      </c>
    </row>
    <row r="487" spans="1:12" ht="12.75">
      <c r="A487">
        <v>2010</v>
      </c>
      <c r="B487" s="24">
        <v>4</v>
      </c>
      <c r="C487" t="s">
        <v>14</v>
      </c>
      <c r="D487" t="s">
        <v>17</v>
      </c>
      <c r="E487" s="29" t="s">
        <v>23</v>
      </c>
      <c r="F487">
        <v>3737</v>
      </c>
      <c r="G487">
        <v>2034</v>
      </c>
      <c r="H487">
        <v>2619.18</v>
      </c>
      <c r="I487">
        <v>3351</v>
      </c>
      <c r="J487">
        <v>4097</v>
      </c>
      <c r="K487">
        <v>146</v>
      </c>
      <c r="L487">
        <v>88</v>
      </c>
    </row>
    <row r="488" spans="1:12" ht="12.75">
      <c r="A488">
        <v>2010</v>
      </c>
      <c r="B488" s="24">
        <v>4</v>
      </c>
      <c r="C488" t="s">
        <v>14</v>
      </c>
      <c r="D488" t="s">
        <v>17</v>
      </c>
      <c r="E488" s="29" t="s">
        <v>24</v>
      </c>
      <c r="F488">
        <v>2097</v>
      </c>
      <c r="G488">
        <v>1342</v>
      </c>
      <c r="H488">
        <v>1575.59</v>
      </c>
      <c r="I488">
        <v>1463</v>
      </c>
      <c r="J488">
        <v>2119</v>
      </c>
      <c r="K488">
        <v>66</v>
      </c>
      <c r="L488">
        <v>38</v>
      </c>
    </row>
    <row r="489" spans="1:12" ht="12.75">
      <c r="A489">
        <v>2010</v>
      </c>
      <c r="B489" s="24">
        <v>4</v>
      </c>
      <c r="C489" t="s">
        <v>14</v>
      </c>
      <c r="D489" t="s">
        <v>17</v>
      </c>
      <c r="E489" s="29" t="s">
        <v>25</v>
      </c>
      <c r="F489">
        <v>5733</v>
      </c>
      <c r="G489">
        <v>4603</v>
      </c>
      <c r="H489">
        <v>4260.11</v>
      </c>
      <c r="I489">
        <v>4492</v>
      </c>
      <c r="J489">
        <v>5909</v>
      </c>
      <c r="K489">
        <v>216</v>
      </c>
      <c r="L489">
        <v>157</v>
      </c>
    </row>
    <row r="490" spans="1:12" ht="12.75">
      <c r="A490">
        <v>2010</v>
      </c>
      <c r="B490" s="24">
        <v>4</v>
      </c>
      <c r="C490" t="s">
        <v>14</v>
      </c>
      <c r="D490" t="s">
        <v>17</v>
      </c>
      <c r="E490" s="29" t="s">
        <v>26</v>
      </c>
      <c r="F490">
        <v>181</v>
      </c>
      <c r="G490">
        <v>158</v>
      </c>
      <c r="H490">
        <v>144.56</v>
      </c>
      <c r="I490">
        <v>86</v>
      </c>
      <c r="J490">
        <v>124</v>
      </c>
      <c r="K490">
        <v>3</v>
      </c>
      <c r="L490">
        <v>3</v>
      </c>
    </row>
    <row r="491" spans="1:12" ht="12.75">
      <c r="A491">
        <v>2010</v>
      </c>
      <c r="B491" s="24">
        <v>4</v>
      </c>
      <c r="C491" t="s">
        <v>14</v>
      </c>
      <c r="D491" t="s">
        <v>17</v>
      </c>
      <c r="E491" s="29" t="s">
        <v>27</v>
      </c>
      <c r="F491">
        <v>8423</v>
      </c>
      <c r="G491">
        <v>7173</v>
      </c>
      <c r="H491">
        <v>6940.64</v>
      </c>
      <c r="I491">
        <v>4691</v>
      </c>
      <c r="J491">
        <v>6842</v>
      </c>
      <c r="K491">
        <v>207</v>
      </c>
      <c r="L491">
        <v>174</v>
      </c>
    </row>
    <row r="492" spans="1:12" ht="12.75">
      <c r="A492">
        <v>2010</v>
      </c>
      <c r="B492" s="24">
        <v>4</v>
      </c>
      <c r="C492" t="s">
        <v>14</v>
      </c>
      <c r="D492" t="s">
        <v>17</v>
      </c>
      <c r="E492" s="29" t="s">
        <v>28</v>
      </c>
      <c r="F492">
        <v>10832</v>
      </c>
      <c r="G492">
        <v>7127</v>
      </c>
      <c r="H492">
        <v>8372.55</v>
      </c>
      <c r="I492">
        <v>7833</v>
      </c>
      <c r="J492">
        <v>11819</v>
      </c>
      <c r="K492">
        <v>309</v>
      </c>
      <c r="L492">
        <v>190</v>
      </c>
    </row>
    <row r="493" spans="1:12" ht="12.75">
      <c r="A493">
        <v>2010</v>
      </c>
      <c r="B493" s="24">
        <v>4</v>
      </c>
      <c r="C493" t="s">
        <v>14</v>
      </c>
      <c r="D493" t="s">
        <v>17</v>
      </c>
      <c r="E493" s="29" t="s">
        <v>29</v>
      </c>
      <c r="F493">
        <v>5178</v>
      </c>
      <c r="G493">
        <v>3866</v>
      </c>
      <c r="H493">
        <v>4228.74</v>
      </c>
      <c r="I493">
        <v>3502</v>
      </c>
      <c r="J493">
        <v>5429</v>
      </c>
      <c r="K493">
        <v>111</v>
      </c>
      <c r="L493">
        <v>81</v>
      </c>
    </row>
    <row r="494" spans="1:12" ht="12.75">
      <c r="A494">
        <v>2010</v>
      </c>
      <c r="B494" s="24">
        <v>4</v>
      </c>
      <c r="C494" t="s">
        <v>14</v>
      </c>
      <c r="D494" t="s">
        <v>17</v>
      </c>
      <c r="E494" s="29" t="s">
        <v>30</v>
      </c>
      <c r="F494">
        <v>25008</v>
      </c>
      <c r="G494">
        <v>15758</v>
      </c>
      <c r="H494">
        <v>18981.63</v>
      </c>
      <c r="I494">
        <v>18638</v>
      </c>
      <c r="J494">
        <v>26713</v>
      </c>
      <c r="K494">
        <v>770</v>
      </c>
      <c r="L494">
        <v>455</v>
      </c>
    </row>
    <row r="495" spans="1:12" ht="12.75">
      <c r="A495">
        <v>2010</v>
      </c>
      <c r="B495" s="24">
        <v>4</v>
      </c>
      <c r="C495" t="s">
        <v>14</v>
      </c>
      <c r="D495" t="s">
        <v>17</v>
      </c>
      <c r="E495" s="29" t="s">
        <v>31</v>
      </c>
      <c r="F495">
        <v>14262</v>
      </c>
      <c r="G495">
        <v>11213</v>
      </c>
      <c r="H495">
        <v>11553.86</v>
      </c>
      <c r="I495">
        <v>7607</v>
      </c>
      <c r="J495">
        <v>11246</v>
      </c>
      <c r="K495">
        <v>407</v>
      </c>
      <c r="L495">
        <v>319</v>
      </c>
    </row>
    <row r="496" spans="1:12" ht="12.75">
      <c r="A496">
        <v>2010</v>
      </c>
      <c r="B496" s="24">
        <v>4</v>
      </c>
      <c r="C496" t="s">
        <v>14</v>
      </c>
      <c r="D496" t="s">
        <v>17</v>
      </c>
      <c r="E496" s="29" t="s">
        <v>32</v>
      </c>
      <c r="F496">
        <v>15600</v>
      </c>
      <c r="G496">
        <v>12896</v>
      </c>
      <c r="H496">
        <v>12965.12</v>
      </c>
      <c r="I496">
        <v>7644</v>
      </c>
      <c r="J496">
        <v>11229</v>
      </c>
      <c r="K496">
        <v>535</v>
      </c>
      <c r="L496">
        <v>441</v>
      </c>
    </row>
    <row r="497" spans="1:12" ht="12.75">
      <c r="A497">
        <v>2010</v>
      </c>
      <c r="B497" s="24">
        <v>4</v>
      </c>
      <c r="C497" t="s">
        <v>14</v>
      </c>
      <c r="D497" t="s">
        <v>17</v>
      </c>
      <c r="E497" s="29" t="s">
        <v>33</v>
      </c>
      <c r="F497">
        <v>6865</v>
      </c>
      <c r="G497">
        <v>5166</v>
      </c>
      <c r="H497">
        <v>5678.83</v>
      </c>
      <c r="I497">
        <v>4868</v>
      </c>
      <c r="J497">
        <v>6610</v>
      </c>
      <c r="K497">
        <v>160</v>
      </c>
      <c r="L497">
        <v>121</v>
      </c>
    </row>
    <row r="498" spans="1:12" ht="12.75">
      <c r="A498">
        <v>2010</v>
      </c>
      <c r="B498" s="24">
        <v>4</v>
      </c>
      <c r="C498" t="s">
        <v>14</v>
      </c>
      <c r="D498" t="s">
        <v>17</v>
      </c>
      <c r="E498" s="29" t="s">
        <v>34</v>
      </c>
      <c r="F498">
        <v>5928</v>
      </c>
      <c r="G498">
        <v>3988</v>
      </c>
      <c r="H498">
        <v>4342.39</v>
      </c>
      <c r="I498">
        <v>3872</v>
      </c>
      <c r="J498">
        <v>5965</v>
      </c>
      <c r="K498">
        <v>206</v>
      </c>
      <c r="L498">
        <v>136</v>
      </c>
    </row>
    <row r="499" spans="1:12" ht="12.75">
      <c r="A499">
        <v>2010</v>
      </c>
      <c r="B499" s="24">
        <v>4</v>
      </c>
      <c r="C499" t="s">
        <v>14</v>
      </c>
      <c r="D499" t="s">
        <v>17</v>
      </c>
      <c r="E499" s="29" t="s">
        <v>35</v>
      </c>
      <c r="F499">
        <v>1737</v>
      </c>
      <c r="G499">
        <v>1614</v>
      </c>
      <c r="H499">
        <v>1435.52</v>
      </c>
      <c r="I499">
        <v>1030</v>
      </c>
      <c r="J499">
        <v>1188</v>
      </c>
      <c r="K499">
        <v>35</v>
      </c>
      <c r="L499">
        <v>32</v>
      </c>
    </row>
    <row r="500" spans="1:12" ht="12.75">
      <c r="A500">
        <v>2010</v>
      </c>
      <c r="B500" s="24">
        <v>4</v>
      </c>
      <c r="C500" t="s">
        <v>14</v>
      </c>
      <c r="D500" t="s">
        <v>17</v>
      </c>
      <c r="E500" s="29" t="s">
        <v>36</v>
      </c>
      <c r="F500">
        <v>9872</v>
      </c>
      <c r="G500">
        <v>7458</v>
      </c>
      <c r="H500">
        <v>6958.62</v>
      </c>
      <c r="I500">
        <v>7001</v>
      </c>
      <c r="J500">
        <v>8036</v>
      </c>
      <c r="K500">
        <v>459</v>
      </c>
      <c r="L500">
        <v>283</v>
      </c>
    </row>
    <row r="501" spans="1:12" ht="12.75">
      <c r="A501">
        <v>2010</v>
      </c>
      <c r="B501" s="24">
        <v>4</v>
      </c>
      <c r="C501" t="s">
        <v>14</v>
      </c>
      <c r="D501" t="s">
        <v>17</v>
      </c>
      <c r="E501" s="29" t="s">
        <v>37</v>
      </c>
      <c r="F501">
        <v>1409</v>
      </c>
      <c r="G501">
        <v>1157</v>
      </c>
      <c r="H501">
        <v>1008.78</v>
      </c>
      <c r="I501">
        <v>926</v>
      </c>
      <c r="J501">
        <v>965</v>
      </c>
      <c r="K501">
        <v>74</v>
      </c>
      <c r="L501">
        <v>58</v>
      </c>
    </row>
    <row r="502" spans="1:12" ht="12.75">
      <c r="A502">
        <v>2010</v>
      </c>
      <c r="B502" s="24">
        <v>4</v>
      </c>
      <c r="C502" t="s">
        <v>14</v>
      </c>
      <c r="D502" t="s">
        <v>17</v>
      </c>
      <c r="E502" s="29" t="s">
        <v>38</v>
      </c>
      <c r="F502">
        <v>12087</v>
      </c>
      <c r="G502">
        <v>10369</v>
      </c>
      <c r="H502">
        <v>8350.2</v>
      </c>
      <c r="I502">
        <v>10129</v>
      </c>
      <c r="J502">
        <v>11215</v>
      </c>
      <c r="K502">
        <v>584</v>
      </c>
      <c r="L502">
        <v>492</v>
      </c>
    </row>
    <row r="503" spans="1:12" ht="12.75">
      <c r="A503">
        <v>2010</v>
      </c>
      <c r="B503" s="24">
        <v>4</v>
      </c>
      <c r="C503" t="s">
        <v>14</v>
      </c>
      <c r="D503" t="s">
        <v>17</v>
      </c>
      <c r="E503" s="29" t="s">
        <v>39</v>
      </c>
      <c r="F503">
        <v>26416</v>
      </c>
      <c r="G503">
        <v>23991</v>
      </c>
      <c r="H503">
        <v>12815.07</v>
      </c>
      <c r="I503">
        <v>55861</v>
      </c>
      <c r="J503">
        <v>54935</v>
      </c>
      <c r="K503">
        <v>2266</v>
      </c>
      <c r="L503">
        <v>2057</v>
      </c>
    </row>
    <row r="504" spans="1:12" ht="12.75">
      <c r="A504">
        <v>2010</v>
      </c>
      <c r="B504" s="24">
        <v>4</v>
      </c>
      <c r="C504" t="s">
        <v>14</v>
      </c>
      <c r="D504" t="s">
        <v>17</v>
      </c>
      <c r="E504" s="29" t="s">
        <v>40</v>
      </c>
      <c r="F504">
        <v>14107</v>
      </c>
      <c r="G504">
        <v>10624</v>
      </c>
      <c r="H504">
        <v>6788.41</v>
      </c>
      <c r="I504">
        <v>46676</v>
      </c>
      <c r="J504">
        <v>48353</v>
      </c>
      <c r="K504">
        <v>845</v>
      </c>
      <c r="L504">
        <v>618</v>
      </c>
    </row>
    <row r="505" spans="1:12" ht="12.75">
      <c r="A505">
        <v>2010</v>
      </c>
      <c r="B505" s="24">
        <v>4</v>
      </c>
      <c r="C505" t="s">
        <v>14</v>
      </c>
      <c r="D505" t="s">
        <v>17</v>
      </c>
      <c r="E505" s="29" t="s">
        <v>41</v>
      </c>
      <c r="F505">
        <v>8181</v>
      </c>
      <c r="G505">
        <v>6797</v>
      </c>
      <c r="H505">
        <v>5802.84</v>
      </c>
      <c r="I505">
        <v>15232</v>
      </c>
      <c r="J505">
        <v>15828</v>
      </c>
      <c r="K505">
        <v>290</v>
      </c>
      <c r="L505">
        <v>219</v>
      </c>
    </row>
    <row r="506" spans="1:12" ht="12.75">
      <c r="A506">
        <v>2010</v>
      </c>
      <c r="B506" s="24">
        <v>4</v>
      </c>
      <c r="C506" t="s">
        <v>14</v>
      </c>
      <c r="D506" t="s">
        <v>17</v>
      </c>
      <c r="E506" s="29" t="s">
        <v>42</v>
      </c>
      <c r="F506">
        <v>4260</v>
      </c>
      <c r="G506">
        <v>4074</v>
      </c>
      <c r="H506">
        <v>3677.15</v>
      </c>
      <c r="I506">
        <v>1362</v>
      </c>
      <c r="J506">
        <v>2018</v>
      </c>
      <c r="K506">
        <v>106</v>
      </c>
      <c r="L506">
        <v>99</v>
      </c>
    </row>
    <row r="507" spans="1:12" ht="12.75">
      <c r="A507">
        <v>2010</v>
      </c>
      <c r="B507" s="24">
        <v>4</v>
      </c>
      <c r="C507" t="s">
        <v>14</v>
      </c>
      <c r="D507" t="s">
        <v>17</v>
      </c>
      <c r="E507" s="29" t="s">
        <v>43</v>
      </c>
      <c r="F507">
        <v>42366</v>
      </c>
      <c r="G507">
        <v>33009</v>
      </c>
      <c r="H507">
        <v>29422.11</v>
      </c>
      <c r="I507">
        <v>39602</v>
      </c>
      <c r="J507">
        <v>43424</v>
      </c>
      <c r="K507">
        <v>2247</v>
      </c>
      <c r="L507">
        <v>1649</v>
      </c>
    </row>
    <row r="508" spans="1:12" ht="12.75">
      <c r="A508">
        <v>2010</v>
      </c>
      <c r="B508" s="24">
        <v>4</v>
      </c>
      <c r="C508" t="s">
        <v>14</v>
      </c>
      <c r="D508" t="s">
        <v>17</v>
      </c>
      <c r="E508" s="29" t="s">
        <v>44</v>
      </c>
      <c r="F508">
        <v>6788</v>
      </c>
      <c r="G508">
        <v>6073</v>
      </c>
      <c r="H508">
        <v>6036.6</v>
      </c>
      <c r="I508">
        <v>2548</v>
      </c>
      <c r="J508">
        <v>4087</v>
      </c>
      <c r="K508">
        <v>115</v>
      </c>
      <c r="L508">
        <v>106</v>
      </c>
    </row>
    <row r="509" spans="1:12" ht="12.75">
      <c r="A509">
        <v>2010</v>
      </c>
      <c r="B509" s="24">
        <v>4</v>
      </c>
      <c r="C509" t="s">
        <v>14</v>
      </c>
      <c r="D509" t="s">
        <v>17</v>
      </c>
      <c r="E509" s="29" t="s">
        <v>45</v>
      </c>
      <c r="F509">
        <v>1562</v>
      </c>
      <c r="G509">
        <v>1283</v>
      </c>
      <c r="H509">
        <v>1177.56</v>
      </c>
      <c r="I509">
        <v>868</v>
      </c>
      <c r="J509">
        <v>1080</v>
      </c>
      <c r="K509">
        <v>81</v>
      </c>
      <c r="L509">
        <v>68</v>
      </c>
    </row>
    <row r="510" spans="1:12" ht="12.75">
      <c r="A510">
        <v>2010</v>
      </c>
      <c r="B510" s="24">
        <v>4</v>
      </c>
      <c r="C510" t="s">
        <v>14</v>
      </c>
      <c r="D510" t="s">
        <v>17</v>
      </c>
      <c r="E510" s="29" t="s">
        <v>46</v>
      </c>
      <c r="F510">
        <v>6546</v>
      </c>
      <c r="G510">
        <v>4559</v>
      </c>
      <c r="H510">
        <v>5259.9</v>
      </c>
      <c r="I510">
        <v>4048</v>
      </c>
      <c r="J510">
        <v>4402</v>
      </c>
      <c r="K510">
        <v>238</v>
      </c>
      <c r="L510">
        <v>127</v>
      </c>
    </row>
    <row r="511" spans="1:12" ht="12.75">
      <c r="A511">
        <v>2010</v>
      </c>
      <c r="B511" s="24">
        <v>4</v>
      </c>
      <c r="C511" t="s">
        <v>14</v>
      </c>
      <c r="D511" t="s">
        <v>17</v>
      </c>
      <c r="E511" s="29" t="s">
        <v>47</v>
      </c>
      <c r="F511">
        <v>10129</v>
      </c>
      <c r="G511">
        <v>8464</v>
      </c>
      <c r="H511">
        <v>7684.28</v>
      </c>
      <c r="I511">
        <v>7966</v>
      </c>
      <c r="J511">
        <v>8974</v>
      </c>
      <c r="K511">
        <v>334</v>
      </c>
      <c r="L511">
        <v>258</v>
      </c>
    </row>
    <row r="512" spans="1:12" ht="12.75">
      <c r="A512">
        <v>2010</v>
      </c>
      <c r="B512" s="24">
        <v>4</v>
      </c>
      <c r="C512" t="s">
        <v>14</v>
      </c>
      <c r="D512" t="s">
        <v>17</v>
      </c>
      <c r="E512" s="29" t="s">
        <v>48</v>
      </c>
      <c r="F512">
        <v>5</v>
      </c>
      <c r="G512">
        <v>4</v>
      </c>
      <c r="H512">
        <v>2.85</v>
      </c>
      <c r="I512">
        <v>3</v>
      </c>
      <c r="J512">
        <v>4</v>
      </c>
      <c r="K512">
        <v>0</v>
      </c>
      <c r="L512">
        <v>0</v>
      </c>
    </row>
    <row r="513" spans="1:12" ht="12.75">
      <c r="A513">
        <v>2010</v>
      </c>
      <c r="B513" s="24">
        <v>4</v>
      </c>
      <c r="C513" t="s">
        <v>14</v>
      </c>
      <c r="D513" t="s">
        <v>17</v>
      </c>
      <c r="E513" s="29" t="s">
        <v>49</v>
      </c>
      <c r="F513">
        <v>203</v>
      </c>
      <c r="G513">
        <v>159</v>
      </c>
      <c r="H513">
        <v>153.13</v>
      </c>
      <c r="I513">
        <v>112</v>
      </c>
      <c r="J513">
        <v>126</v>
      </c>
      <c r="K513">
        <v>13</v>
      </c>
      <c r="L513">
        <v>7</v>
      </c>
    </row>
    <row r="514" spans="1:12" ht="12.75">
      <c r="A514">
        <v>2010</v>
      </c>
      <c r="B514" s="24">
        <v>4</v>
      </c>
      <c r="C514" t="s">
        <v>14</v>
      </c>
      <c r="D514" t="s">
        <v>50</v>
      </c>
      <c r="E514" s="29">
        <v>1</v>
      </c>
      <c r="F514">
        <v>12079</v>
      </c>
      <c r="G514">
        <v>9454</v>
      </c>
      <c r="H514">
        <v>7549.78</v>
      </c>
      <c r="I514">
        <v>12929</v>
      </c>
      <c r="J514">
        <v>13636</v>
      </c>
      <c r="K514">
        <v>736</v>
      </c>
      <c r="L514">
        <v>538</v>
      </c>
    </row>
    <row r="515" spans="1:12" ht="12.75">
      <c r="A515">
        <v>2010</v>
      </c>
      <c r="B515" s="24">
        <v>4</v>
      </c>
      <c r="C515" t="s">
        <v>14</v>
      </c>
      <c r="D515" t="s">
        <v>50</v>
      </c>
      <c r="E515" s="29">
        <v>2</v>
      </c>
      <c r="F515">
        <v>4208</v>
      </c>
      <c r="G515">
        <v>3229</v>
      </c>
      <c r="H515">
        <v>2593.66</v>
      </c>
      <c r="I515">
        <v>4236</v>
      </c>
      <c r="J515">
        <v>5017</v>
      </c>
      <c r="K515">
        <v>220</v>
      </c>
      <c r="L515">
        <v>163</v>
      </c>
    </row>
    <row r="516" spans="1:12" ht="12.75">
      <c r="A516">
        <v>2010</v>
      </c>
      <c r="B516" s="24">
        <v>4</v>
      </c>
      <c r="C516" t="s">
        <v>14</v>
      </c>
      <c r="D516" t="s">
        <v>50</v>
      </c>
      <c r="E516" s="29">
        <v>3</v>
      </c>
      <c r="F516">
        <v>3623</v>
      </c>
      <c r="G516">
        <v>2601</v>
      </c>
      <c r="H516">
        <v>2379.43</v>
      </c>
      <c r="I516">
        <v>3363</v>
      </c>
      <c r="J516">
        <v>3988</v>
      </c>
      <c r="K516">
        <v>202</v>
      </c>
      <c r="L516">
        <v>125</v>
      </c>
    </row>
    <row r="517" spans="1:12" ht="12.75">
      <c r="A517">
        <v>2010</v>
      </c>
      <c r="B517" s="24">
        <v>4</v>
      </c>
      <c r="C517" t="s">
        <v>14</v>
      </c>
      <c r="D517" t="s">
        <v>50</v>
      </c>
      <c r="E517" s="29">
        <v>4</v>
      </c>
      <c r="F517">
        <v>3509</v>
      </c>
      <c r="G517">
        <v>2769</v>
      </c>
      <c r="H517">
        <v>2274.86</v>
      </c>
      <c r="I517">
        <v>3443</v>
      </c>
      <c r="J517">
        <v>3946</v>
      </c>
      <c r="K517">
        <v>160</v>
      </c>
      <c r="L517">
        <v>113</v>
      </c>
    </row>
    <row r="518" spans="1:12" ht="12.75">
      <c r="A518">
        <v>2010</v>
      </c>
      <c r="B518" s="24">
        <v>4</v>
      </c>
      <c r="C518" t="s">
        <v>14</v>
      </c>
      <c r="D518" t="s">
        <v>50</v>
      </c>
      <c r="E518" s="29">
        <v>5</v>
      </c>
      <c r="F518">
        <v>3410</v>
      </c>
      <c r="G518">
        <v>2507</v>
      </c>
      <c r="H518">
        <v>2263.75</v>
      </c>
      <c r="I518">
        <v>2930</v>
      </c>
      <c r="J518">
        <v>3655</v>
      </c>
      <c r="K518">
        <v>160</v>
      </c>
      <c r="L518">
        <v>114</v>
      </c>
    </row>
    <row r="519" spans="1:12" ht="12.75">
      <c r="A519">
        <v>2010</v>
      </c>
      <c r="B519" s="24">
        <v>4</v>
      </c>
      <c r="C519" t="s">
        <v>14</v>
      </c>
      <c r="D519" t="s">
        <v>50</v>
      </c>
      <c r="E519" s="29">
        <v>6</v>
      </c>
      <c r="F519">
        <v>12950</v>
      </c>
      <c r="G519">
        <v>9900</v>
      </c>
      <c r="H519">
        <v>8575.51</v>
      </c>
      <c r="I519">
        <v>10510</v>
      </c>
      <c r="J519">
        <v>12621</v>
      </c>
      <c r="K519">
        <v>678</v>
      </c>
      <c r="L519">
        <v>505</v>
      </c>
    </row>
    <row r="520" spans="1:12" ht="12.75">
      <c r="A520">
        <v>2010</v>
      </c>
      <c r="B520" s="24">
        <v>4</v>
      </c>
      <c r="C520" t="s">
        <v>14</v>
      </c>
      <c r="D520" t="s">
        <v>50</v>
      </c>
      <c r="E520" s="29">
        <v>7</v>
      </c>
      <c r="F520">
        <v>16129</v>
      </c>
      <c r="G520">
        <v>11891</v>
      </c>
      <c r="H520">
        <v>11300.31</v>
      </c>
      <c r="I520">
        <v>13330</v>
      </c>
      <c r="J520">
        <v>17020</v>
      </c>
      <c r="K520">
        <v>598</v>
      </c>
      <c r="L520">
        <v>434</v>
      </c>
    </row>
    <row r="521" spans="1:12" ht="12.75">
      <c r="A521">
        <v>2010</v>
      </c>
      <c r="B521" s="24">
        <v>4</v>
      </c>
      <c r="C521" t="s">
        <v>14</v>
      </c>
      <c r="D521" t="s">
        <v>50</v>
      </c>
      <c r="E521" s="29" t="s">
        <v>58</v>
      </c>
      <c r="F521">
        <v>12233</v>
      </c>
      <c r="G521">
        <v>8575</v>
      </c>
      <c r="H521">
        <v>8882.15</v>
      </c>
      <c r="I521">
        <v>10858</v>
      </c>
      <c r="J521">
        <v>13177</v>
      </c>
      <c r="K521">
        <v>481</v>
      </c>
      <c r="L521">
        <v>313</v>
      </c>
    </row>
    <row r="522" spans="1:12" ht="12.75">
      <c r="A522">
        <v>2010</v>
      </c>
      <c r="B522" s="24">
        <v>4</v>
      </c>
      <c r="C522" t="s">
        <v>14</v>
      </c>
      <c r="D522" t="s">
        <v>50</v>
      </c>
      <c r="E522" s="29" t="s">
        <v>59</v>
      </c>
      <c r="F522">
        <v>16738</v>
      </c>
      <c r="G522">
        <v>12243</v>
      </c>
      <c r="H522">
        <v>11938.85</v>
      </c>
      <c r="I522">
        <v>14023</v>
      </c>
      <c r="J522">
        <v>17386</v>
      </c>
      <c r="K522">
        <v>656</v>
      </c>
      <c r="L522">
        <v>470</v>
      </c>
    </row>
    <row r="523" spans="1:12" ht="12.75">
      <c r="A523">
        <v>2010</v>
      </c>
      <c r="B523" s="24">
        <v>4</v>
      </c>
      <c r="C523" t="s">
        <v>14</v>
      </c>
      <c r="D523" t="s">
        <v>50</v>
      </c>
      <c r="E523" s="29" t="s">
        <v>60</v>
      </c>
      <c r="F523">
        <v>12676</v>
      </c>
      <c r="G523">
        <v>9454</v>
      </c>
      <c r="H523">
        <v>9370.32</v>
      </c>
      <c r="I523">
        <v>9741</v>
      </c>
      <c r="J523">
        <v>12399</v>
      </c>
      <c r="K523">
        <v>456</v>
      </c>
      <c r="L523">
        <v>315</v>
      </c>
    </row>
    <row r="524" spans="1:12" ht="12.75">
      <c r="A524">
        <v>2010</v>
      </c>
      <c r="B524" s="24">
        <v>4</v>
      </c>
      <c r="C524" t="s">
        <v>14</v>
      </c>
      <c r="D524" t="s">
        <v>50</v>
      </c>
      <c r="E524" s="29" t="s">
        <v>61</v>
      </c>
      <c r="F524">
        <v>10548</v>
      </c>
      <c r="G524">
        <v>7976</v>
      </c>
      <c r="H524">
        <v>7692.33</v>
      </c>
      <c r="I524">
        <v>9137</v>
      </c>
      <c r="J524">
        <v>11326</v>
      </c>
      <c r="K524">
        <v>357</v>
      </c>
      <c r="L524">
        <v>263</v>
      </c>
    </row>
    <row r="525" spans="1:12" ht="12.75">
      <c r="A525">
        <v>2010</v>
      </c>
      <c r="B525" s="24">
        <v>4</v>
      </c>
      <c r="C525" t="s">
        <v>14</v>
      </c>
      <c r="D525" t="s">
        <v>50</v>
      </c>
      <c r="E525" s="29" t="s">
        <v>62</v>
      </c>
      <c r="F525">
        <v>30274</v>
      </c>
      <c r="G525">
        <v>23100</v>
      </c>
      <c r="H525">
        <v>22770.76</v>
      </c>
      <c r="I525">
        <v>25411</v>
      </c>
      <c r="J525">
        <v>31649</v>
      </c>
      <c r="K525">
        <v>1145</v>
      </c>
      <c r="L525">
        <v>837</v>
      </c>
    </row>
    <row r="526" spans="1:12" ht="12.75">
      <c r="A526">
        <v>2010</v>
      </c>
      <c r="B526" s="24">
        <v>4</v>
      </c>
      <c r="C526" t="s">
        <v>14</v>
      </c>
      <c r="D526" t="s">
        <v>50</v>
      </c>
      <c r="E526" s="29" t="s">
        <v>63</v>
      </c>
      <c r="F526">
        <v>17231</v>
      </c>
      <c r="G526">
        <v>13072</v>
      </c>
      <c r="H526">
        <v>12505.16</v>
      </c>
      <c r="I526">
        <v>15902</v>
      </c>
      <c r="J526">
        <v>19523</v>
      </c>
      <c r="K526">
        <v>662</v>
      </c>
      <c r="L526">
        <v>478</v>
      </c>
    </row>
    <row r="527" spans="1:12" ht="12.75">
      <c r="A527">
        <v>2010</v>
      </c>
      <c r="B527" s="24">
        <v>4</v>
      </c>
      <c r="C527" t="s">
        <v>14</v>
      </c>
      <c r="D527" t="s">
        <v>50</v>
      </c>
      <c r="E527" s="29" t="s">
        <v>64</v>
      </c>
      <c r="F527">
        <v>11994</v>
      </c>
      <c r="G527">
        <v>9423</v>
      </c>
      <c r="H527">
        <v>8867.75</v>
      </c>
      <c r="I527">
        <v>11434</v>
      </c>
      <c r="J527">
        <v>13996</v>
      </c>
      <c r="K527">
        <v>470</v>
      </c>
      <c r="L527">
        <v>368</v>
      </c>
    </row>
    <row r="528" spans="1:12" ht="12.75">
      <c r="A528">
        <v>2010</v>
      </c>
      <c r="B528" s="24">
        <v>4</v>
      </c>
      <c r="C528" t="s">
        <v>14</v>
      </c>
      <c r="D528" t="s">
        <v>50</v>
      </c>
      <c r="E528" s="29" t="s">
        <v>65</v>
      </c>
      <c r="F528">
        <v>8381</v>
      </c>
      <c r="G528">
        <v>6429</v>
      </c>
      <c r="H528">
        <v>6262.18</v>
      </c>
      <c r="I528">
        <v>8382</v>
      </c>
      <c r="J528">
        <v>10216</v>
      </c>
      <c r="K528">
        <v>352</v>
      </c>
      <c r="L528">
        <v>272</v>
      </c>
    </row>
    <row r="529" spans="1:12" ht="12.75">
      <c r="A529">
        <v>2010</v>
      </c>
      <c r="B529" s="24">
        <v>4</v>
      </c>
      <c r="C529" t="s">
        <v>14</v>
      </c>
      <c r="D529" t="s">
        <v>50</v>
      </c>
      <c r="E529" s="29" t="s">
        <v>66</v>
      </c>
      <c r="F529">
        <v>93697</v>
      </c>
      <c r="G529">
        <v>77365</v>
      </c>
      <c r="H529">
        <v>67088.92</v>
      </c>
      <c r="I529">
        <v>123898</v>
      </c>
      <c r="J529">
        <v>135507</v>
      </c>
      <c r="K529">
        <v>4194</v>
      </c>
      <c r="L529">
        <v>3436</v>
      </c>
    </row>
    <row r="530" spans="1:12" ht="12.75">
      <c r="A530">
        <v>2010</v>
      </c>
      <c r="B530" s="24">
        <v>4</v>
      </c>
      <c r="C530" t="s">
        <v>14</v>
      </c>
      <c r="D530" t="s">
        <v>67</v>
      </c>
      <c r="E530" s="29" t="s">
        <v>68</v>
      </c>
      <c r="F530">
        <v>101</v>
      </c>
      <c r="G530">
        <v>84</v>
      </c>
      <c r="H530">
        <v>66.61</v>
      </c>
      <c r="I530">
        <v>96</v>
      </c>
      <c r="J530">
        <v>102</v>
      </c>
      <c r="K530">
        <v>46</v>
      </c>
      <c r="L530">
        <v>37</v>
      </c>
    </row>
    <row r="531" spans="1:12" ht="12.75">
      <c r="A531">
        <v>2010</v>
      </c>
      <c r="B531" s="24">
        <v>4</v>
      </c>
      <c r="C531" t="s">
        <v>14</v>
      </c>
      <c r="D531" t="s">
        <v>67</v>
      </c>
      <c r="E531" s="29" t="s">
        <v>69</v>
      </c>
      <c r="F531">
        <v>62798</v>
      </c>
      <c r="G531">
        <v>52552</v>
      </c>
      <c r="H531">
        <v>40552.47</v>
      </c>
      <c r="I531">
        <v>69902</v>
      </c>
      <c r="J531">
        <v>77423</v>
      </c>
      <c r="K531">
        <v>7138</v>
      </c>
      <c r="L531">
        <v>6110</v>
      </c>
    </row>
    <row r="532" spans="1:12" ht="12.75">
      <c r="A532">
        <v>2010</v>
      </c>
      <c r="B532" s="24">
        <v>4</v>
      </c>
      <c r="C532" t="s">
        <v>14</v>
      </c>
      <c r="D532" t="s">
        <v>67</v>
      </c>
      <c r="E532" s="29" t="s">
        <v>70</v>
      </c>
      <c r="F532">
        <v>54972</v>
      </c>
      <c r="G532">
        <v>44264</v>
      </c>
      <c r="H532">
        <v>39768.46</v>
      </c>
      <c r="I532">
        <v>51220</v>
      </c>
      <c r="J532">
        <v>59385</v>
      </c>
      <c r="K532">
        <v>1726</v>
      </c>
      <c r="L532">
        <v>1132</v>
      </c>
    </row>
    <row r="533" spans="1:12" ht="12.75">
      <c r="A533">
        <v>2010</v>
      </c>
      <c r="B533" s="24">
        <v>4</v>
      </c>
      <c r="C533" t="s">
        <v>14</v>
      </c>
      <c r="D533" t="s">
        <v>67</v>
      </c>
      <c r="E533" s="29" t="s">
        <v>71</v>
      </c>
      <c r="F533">
        <v>46965</v>
      </c>
      <c r="G533">
        <v>34906</v>
      </c>
      <c r="H533">
        <v>34890.55</v>
      </c>
      <c r="I533">
        <v>42935</v>
      </c>
      <c r="J533">
        <v>51396</v>
      </c>
      <c r="K533">
        <v>862</v>
      </c>
      <c r="L533">
        <v>388</v>
      </c>
    </row>
    <row r="534" spans="1:12" ht="12.75">
      <c r="A534">
        <v>2010</v>
      </c>
      <c r="B534" s="24">
        <v>4</v>
      </c>
      <c r="C534" t="s">
        <v>14</v>
      </c>
      <c r="D534" t="s">
        <v>67</v>
      </c>
      <c r="E534" s="29" t="s">
        <v>72</v>
      </c>
      <c r="F534">
        <v>39102</v>
      </c>
      <c r="G534">
        <v>28659</v>
      </c>
      <c r="H534">
        <v>29021.17</v>
      </c>
      <c r="I534">
        <v>39640</v>
      </c>
      <c r="J534">
        <v>47112</v>
      </c>
      <c r="K534">
        <v>605</v>
      </c>
      <c r="L534">
        <v>292</v>
      </c>
    </row>
    <row r="535" spans="1:12" ht="12.75">
      <c r="A535">
        <v>2010</v>
      </c>
      <c r="B535" s="24">
        <v>4</v>
      </c>
      <c r="C535" t="s">
        <v>14</v>
      </c>
      <c r="D535" t="s">
        <v>67</v>
      </c>
      <c r="E535" s="29" t="s">
        <v>61</v>
      </c>
      <c r="F535">
        <v>49165</v>
      </c>
      <c r="G535">
        <v>36170</v>
      </c>
      <c r="H535">
        <v>35971.19</v>
      </c>
      <c r="I535">
        <v>55737</v>
      </c>
      <c r="J535">
        <v>66134</v>
      </c>
      <c r="K535">
        <v>823</v>
      </c>
      <c r="L535">
        <v>533</v>
      </c>
    </row>
    <row r="536" spans="1:12" ht="12.75">
      <c r="A536">
        <v>2010</v>
      </c>
      <c r="B536" s="24">
        <v>4</v>
      </c>
      <c r="C536" t="s">
        <v>14</v>
      </c>
      <c r="D536" t="s">
        <v>67</v>
      </c>
      <c r="E536" s="29" t="s">
        <v>73</v>
      </c>
      <c r="F536">
        <v>16292</v>
      </c>
      <c r="G536">
        <v>13087</v>
      </c>
      <c r="H536">
        <v>11852.68</v>
      </c>
      <c r="I536">
        <v>19654</v>
      </c>
      <c r="J536">
        <v>23123</v>
      </c>
      <c r="K536">
        <v>315</v>
      </c>
      <c r="L536">
        <v>240</v>
      </c>
    </row>
    <row r="537" spans="1:12" ht="12.75">
      <c r="A537">
        <v>2010</v>
      </c>
      <c r="B537" s="24">
        <v>4</v>
      </c>
      <c r="C537" t="s">
        <v>14</v>
      </c>
      <c r="D537" t="s">
        <v>67</v>
      </c>
      <c r="E537" s="29" t="s">
        <v>74</v>
      </c>
      <c r="F537">
        <v>285</v>
      </c>
      <c r="G537">
        <v>266</v>
      </c>
      <c r="H537">
        <v>192.94</v>
      </c>
      <c r="I537">
        <v>343</v>
      </c>
      <c r="J537">
        <v>387</v>
      </c>
      <c r="K537">
        <v>12</v>
      </c>
      <c r="L537">
        <v>12</v>
      </c>
    </row>
    <row r="538" spans="1:12" ht="12.75">
      <c r="A538">
        <v>2010</v>
      </c>
      <c r="B538" s="24">
        <v>4</v>
      </c>
      <c r="C538" t="s">
        <v>14</v>
      </c>
      <c r="D538" t="s">
        <v>75</v>
      </c>
      <c r="E538" s="29" t="s">
        <v>76</v>
      </c>
      <c r="F538">
        <v>150232</v>
      </c>
      <c r="G538">
        <v>114828</v>
      </c>
      <c r="H538">
        <v>108838.67</v>
      </c>
      <c r="I538">
        <v>140914</v>
      </c>
      <c r="J538">
        <v>169365</v>
      </c>
      <c r="K538">
        <v>6224</v>
      </c>
      <c r="L538">
        <v>4742</v>
      </c>
    </row>
    <row r="539" spans="1:12" ht="12.75">
      <c r="A539">
        <v>2010</v>
      </c>
      <c r="B539" s="24">
        <v>4</v>
      </c>
      <c r="C539" t="s">
        <v>14</v>
      </c>
      <c r="D539" t="s">
        <v>75</v>
      </c>
      <c r="E539" s="29" t="s">
        <v>77</v>
      </c>
      <c r="F539">
        <v>119448</v>
      </c>
      <c r="G539">
        <v>95160</v>
      </c>
      <c r="H539">
        <v>83477.65</v>
      </c>
      <c r="I539">
        <v>138613</v>
      </c>
      <c r="J539">
        <v>155697</v>
      </c>
      <c r="K539">
        <v>5303</v>
      </c>
      <c r="L539">
        <v>4002</v>
      </c>
    </row>
    <row r="540" spans="1:12" s="27" customFormat="1" ht="12.75">
      <c r="A540">
        <v>2010</v>
      </c>
      <c r="B540" s="24">
        <v>3</v>
      </c>
      <c r="C540" t="s">
        <v>14</v>
      </c>
      <c r="D540" t="s">
        <v>15</v>
      </c>
      <c r="E540" s="29" t="s">
        <v>16</v>
      </c>
      <c r="F540" s="27">
        <v>266450</v>
      </c>
      <c r="G540" s="27">
        <v>206860</v>
      </c>
      <c r="H540" s="27">
        <v>183023.88</v>
      </c>
      <c r="I540" s="27">
        <v>283939</v>
      </c>
      <c r="J540" s="27">
        <v>282700</v>
      </c>
      <c r="K540" s="27">
        <v>12427</v>
      </c>
      <c r="L540" s="27">
        <v>9047</v>
      </c>
    </row>
    <row r="541" spans="1:12" ht="12.75">
      <c r="A541">
        <v>2010</v>
      </c>
      <c r="B541" s="24">
        <v>9</v>
      </c>
      <c r="C541" t="s">
        <v>14</v>
      </c>
      <c r="D541" t="s">
        <v>17</v>
      </c>
      <c r="E541" s="29" t="s">
        <v>18</v>
      </c>
      <c r="F541">
        <v>773</v>
      </c>
      <c r="G541">
        <v>630</v>
      </c>
      <c r="H541">
        <v>362.34</v>
      </c>
      <c r="I541">
        <v>1052</v>
      </c>
      <c r="J541">
        <v>1048</v>
      </c>
      <c r="K541">
        <v>72</v>
      </c>
      <c r="L541">
        <v>52</v>
      </c>
    </row>
    <row r="542" spans="1:12" ht="12.75">
      <c r="A542">
        <v>2010</v>
      </c>
      <c r="B542" s="24">
        <v>9</v>
      </c>
      <c r="C542" t="s">
        <v>14</v>
      </c>
      <c r="D542" t="s">
        <v>17</v>
      </c>
      <c r="E542" s="29" t="s">
        <v>19</v>
      </c>
      <c r="F542">
        <v>5</v>
      </c>
      <c r="G542">
        <v>5</v>
      </c>
      <c r="H542">
        <v>2.21</v>
      </c>
      <c r="I542">
        <v>7</v>
      </c>
      <c r="J542">
        <v>8</v>
      </c>
      <c r="K542">
        <v>0</v>
      </c>
      <c r="L542">
        <v>0</v>
      </c>
    </row>
    <row r="543" spans="1:12" ht="12.75">
      <c r="A543">
        <v>2010</v>
      </c>
      <c r="B543" s="24">
        <v>9</v>
      </c>
      <c r="C543" t="s">
        <v>14</v>
      </c>
      <c r="D543" t="s">
        <v>17</v>
      </c>
      <c r="E543" s="29" t="s">
        <v>20</v>
      </c>
      <c r="F543">
        <v>295</v>
      </c>
      <c r="G543">
        <v>259</v>
      </c>
      <c r="H543">
        <v>174.51</v>
      </c>
      <c r="I543">
        <v>284</v>
      </c>
      <c r="J543">
        <v>266</v>
      </c>
      <c r="K543">
        <v>11</v>
      </c>
      <c r="L543">
        <v>8</v>
      </c>
    </row>
    <row r="544" spans="1:12" ht="12.75">
      <c r="A544">
        <v>2010</v>
      </c>
      <c r="B544" s="24">
        <v>9</v>
      </c>
      <c r="C544" t="s">
        <v>14</v>
      </c>
      <c r="D544" t="s">
        <v>17</v>
      </c>
      <c r="E544" s="29" t="s">
        <v>21</v>
      </c>
      <c r="F544">
        <v>23070</v>
      </c>
      <c r="G544">
        <v>17093</v>
      </c>
      <c r="H544">
        <v>9391.41</v>
      </c>
      <c r="I544">
        <v>53891</v>
      </c>
      <c r="J544">
        <v>52890</v>
      </c>
      <c r="K544">
        <v>1936</v>
      </c>
      <c r="L544">
        <v>1315</v>
      </c>
    </row>
    <row r="545" spans="1:12" ht="12.75">
      <c r="A545">
        <v>2010</v>
      </c>
      <c r="B545" s="24">
        <v>9</v>
      </c>
      <c r="C545" t="s">
        <v>14</v>
      </c>
      <c r="D545" t="s">
        <v>17</v>
      </c>
      <c r="E545" s="29" t="s">
        <v>22</v>
      </c>
      <c r="F545">
        <v>10182</v>
      </c>
      <c r="G545">
        <v>8029</v>
      </c>
      <c r="H545">
        <v>3984.2</v>
      </c>
      <c r="I545">
        <v>17341</v>
      </c>
      <c r="J545">
        <v>16517</v>
      </c>
      <c r="K545">
        <v>699</v>
      </c>
      <c r="L545">
        <v>481</v>
      </c>
    </row>
    <row r="546" spans="1:12" ht="12.75">
      <c r="A546">
        <v>2010</v>
      </c>
      <c r="B546" s="24">
        <v>9</v>
      </c>
      <c r="C546" t="s">
        <v>14</v>
      </c>
      <c r="D546" t="s">
        <v>17</v>
      </c>
      <c r="E546" s="29" t="s">
        <v>23</v>
      </c>
      <c r="F546">
        <v>6231</v>
      </c>
      <c r="G546">
        <v>3583</v>
      </c>
      <c r="H546">
        <v>2440.62</v>
      </c>
      <c r="I546">
        <v>12611</v>
      </c>
      <c r="J546">
        <v>12075</v>
      </c>
      <c r="K546">
        <v>451</v>
      </c>
      <c r="L546">
        <v>244</v>
      </c>
    </row>
    <row r="547" spans="1:12" ht="12.75">
      <c r="A547">
        <v>2010</v>
      </c>
      <c r="B547" s="24">
        <v>9</v>
      </c>
      <c r="C547" t="s">
        <v>14</v>
      </c>
      <c r="D547" t="s">
        <v>17</v>
      </c>
      <c r="E547" s="29" t="s">
        <v>24</v>
      </c>
      <c r="F547">
        <v>3331</v>
      </c>
      <c r="G547">
        <v>2186</v>
      </c>
      <c r="H547">
        <v>1468.26</v>
      </c>
      <c r="I547">
        <v>5892</v>
      </c>
      <c r="J547">
        <v>5715</v>
      </c>
      <c r="K547">
        <v>260</v>
      </c>
      <c r="L547">
        <v>157</v>
      </c>
    </row>
    <row r="548" spans="1:12" ht="12.75">
      <c r="A548">
        <v>2010</v>
      </c>
      <c r="B548" s="24">
        <v>9</v>
      </c>
      <c r="C548" t="s">
        <v>14</v>
      </c>
      <c r="D548" t="s">
        <v>17</v>
      </c>
      <c r="E548" s="29" t="s">
        <v>25</v>
      </c>
      <c r="F548">
        <v>9416</v>
      </c>
      <c r="G548">
        <v>7691</v>
      </c>
      <c r="H548">
        <v>4312.38</v>
      </c>
      <c r="I548">
        <v>19647</v>
      </c>
      <c r="J548">
        <v>19050</v>
      </c>
      <c r="K548">
        <v>772</v>
      </c>
      <c r="L548">
        <v>578</v>
      </c>
    </row>
    <row r="549" spans="1:12" ht="12.75">
      <c r="A549">
        <v>2010</v>
      </c>
      <c r="B549" s="24">
        <v>9</v>
      </c>
      <c r="C549" t="s">
        <v>14</v>
      </c>
      <c r="D549" t="s">
        <v>17</v>
      </c>
      <c r="E549" s="29" t="s">
        <v>26</v>
      </c>
      <c r="F549">
        <v>258</v>
      </c>
      <c r="G549">
        <v>222</v>
      </c>
      <c r="H549">
        <v>149.81</v>
      </c>
      <c r="I549">
        <v>366</v>
      </c>
      <c r="J549">
        <v>358</v>
      </c>
      <c r="K549">
        <v>17</v>
      </c>
      <c r="L549">
        <v>14</v>
      </c>
    </row>
    <row r="550" spans="1:12" ht="12.75">
      <c r="A550">
        <v>2010</v>
      </c>
      <c r="B550" s="24">
        <v>9</v>
      </c>
      <c r="C550" t="s">
        <v>14</v>
      </c>
      <c r="D550" t="s">
        <v>17</v>
      </c>
      <c r="E550" s="29" t="s">
        <v>27</v>
      </c>
      <c r="F550">
        <v>13307</v>
      </c>
      <c r="G550">
        <v>11298</v>
      </c>
      <c r="H550">
        <v>7485.47</v>
      </c>
      <c r="I550">
        <v>22367</v>
      </c>
      <c r="J550">
        <v>21733</v>
      </c>
      <c r="K550">
        <v>762</v>
      </c>
      <c r="L550">
        <v>613</v>
      </c>
    </row>
    <row r="551" spans="1:12" ht="12.75">
      <c r="A551">
        <v>2010</v>
      </c>
      <c r="B551" s="24">
        <v>9</v>
      </c>
      <c r="C551" t="s">
        <v>14</v>
      </c>
      <c r="D551" t="s">
        <v>17</v>
      </c>
      <c r="E551" s="29" t="s">
        <v>28</v>
      </c>
      <c r="F551">
        <v>17291</v>
      </c>
      <c r="G551">
        <v>11629</v>
      </c>
      <c r="H551">
        <v>8398.77</v>
      </c>
      <c r="I551">
        <v>37519</v>
      </c>
      <c r="J551">
        <v>36148</v>
      </c>
      <c r="K551">
        <v>1136</v>
      </c>
      <c r="L551">
        <v>672</v>
      </c>
    </row>
    <row r="552" spans="1:12" ht="12.75">
      <c r="A552">
        <v>2010</v>
      </c>
      <c r="B552" s="24">
        <v>9</v>
      </c>
      <c r="C552" t="s">
        <v>14</v>
      </c>
      <c r="D552" t="s">
        <v>17</v>
      </c>
      <c r="E552" s="29" t="s">
        <v>29</v>
      </c>
      <c r="F552">
        <v>7697</v>
      </c>
      <c r="G552">
        <v>5781</v>
      </c>
      <c r="H552">
        <v>4114.5</v>
      </c>
      <c r="I552">
        <v>15892</v>
      </c>
      <c r="J552">
        <v>15369</v>
      </c>
      <c r="K552">
        <v>451</v>
      </c>
      <c r="L552">
        <v>320</v>
      </c>
    </row>
    <row r="553" spans="1:12" ht="12.75">
      <c r="A553">
        <v>2010</v>
      </c>
      <c r="B553" s="24">
        <v>9</v>
      </c>
      <c r="C553" t="s">
        <v>14</v>
      </c>
      <c r="D553" t="s">
        <v>17</v>
      </c>
      <c r="E553" s="29" t="s">
        <v>30</v>
      </c>
      <c r="F553">
        <v>37863</v>
      </c>
      <c r="G553">
        <v>24529</v>
      </c>
      <c r="H553">
        <v>17209.95</v>
      </c>
      <c r="I553">
        <v>75307</v>
      </c>
      <c r="J553">
        <v>72198</v>
      </c>
      <c r="K553">
        <v>2652</v>
      </c>
      <c r="L553">
        <v>1545</v>
      </c>
    </row>
    <row r="554" spans="1:12" ht="12.75">
      <c r="A554">
        <v>2010</v>
      </c>
      <c r="B554" s="24">
        <v>9</v>
      </c>
      <c r="C554" t="s">
        <v>14</v>
      </c>
      <c r="D554" t="s">
        <v>17</v>
      </c>
      <c r="E554" s="29" t="s">
        <v>31</v>
      </c>
      <c r="F554">
        <v>20961</v>
      </c>
      <c r="G554">
        <v>16620</v>
      </c>
      <c r="H554">
        <v>10562.17</v>
      </c>
      <c r="I554">
        <v>32999</v>
      </c>
      <c r="J554">
        <v>30665</v>
      </c>
      <c r="K554">
        <v>1464</v>
      </c>
      <c r="L554">
        <v>1113</v>
      </c>
    </row>
    <row r="555" spans="1:12" ht="12.75">
      <c r="A555">
        <v>2010</v>
      </c>
      <c r="B555" s="24">
        <v>9</v>
      </c>
      <c r="C555" t="s">
        <v>14</v>
      </c>
      <c r="D555" t="s">
        <v>17</v>
      </c>
      <c r="E555" s="29" t="s">
        <v>32</v>
      </c>
      <c r="F555">
        <v>21743</v>
      </c>
      <c r="G555">
        <v>17994</v>
      </c>
      <c r="H555">
        <v>12098.21</v>
      </c>
      <c r="I555">
        <v>32317</v>
      </c>
      <c r="J555">
        <v>29161</v>
      </c>
      <c r="K555">
        <v>1814</v>
      </c>
      <c r="L555">
        <v>1456</v>
      </c>
    </row>
    <row r="556" spans="1:12" ht="12.75">
      <c r="A556">
        <v>2010</v>
      </c>
      <c r="B556" s="24">
        <v>9</v>
      </c>
      <c r="C556" t="s">
        <v>14</v>
      </c>
      <c r="D556" t="s">
        <v>17</v>
      </c>
      <c r="E556" s="29" t="s">
        <v>33</v>
      </c>
      <c r="F556">
        <v>11140</v>
      </c>
      <c r="G556">
        <v>8317</v>
      </c>
      <c r="H556">
        <v>6185.41</v>
      </c>
      <c r="I556">
        <v>21136</v>
      </c>
      <c r="J556">
        <v>21057</v>
      </c>
      <c r="K556">
        <v>552</v>
      </c>
      <c r="L556">
        <v>372</v>
      </c>
    </row>
    <row r="557" spans="1:12" ht="12.75">
      <c r="A557">
        <v>2010</v>
      </c>
      <c r="B557" s="24">
        <v>9</v>
      </c>
      <c r="C557" t="s">
        <v>14</v>
      </c>
      <c r="D557" t="s">
        <v>17</v>
      </c>
      <c r="E557" s="29" t="s">
        <v>34</v>
      </c>
      <c r="F557">
        <v>9379</v>
      </c>
      <c r="G557">
        <v>6477</v>
      </c>
      <c r="H557">
        <v>4185.29</v>
      </c>
      <c r="I557">
        <v>16595</v>
      </c>
      <c r="J557">
        <v>16316</v>
      </c>
      <c r="K557">
        <v>666</v>
      </c>
      <c r="L557">
        <v>407</v>
      </c>
    </row>
    <row r="558" spans="1:12" ht="12.75">
      <c r="A558">
        <v>2010</v>
      </c>
      <c r="B558" s="24">
        <v>9</v>
      </c>
      <c r="C558" t="s">
        <v>14</v>
      </c>
      <c r="D558" t="s">
        <v>17</v>
      </c>
      <c r="E558" s="29" t="s">
        <v>35</v>
      </c>
      <c r="F558">
        <v>2496</v>
      </c>
      <c r="G558">
        <v>2295</v>
      </c>
      <c r="H558">
        <v>1512.44</v>
      </c>
      <c r="I558">
        <v>4250</v>
      </c>
      <c r="J558">
        <v>4109</v>
      </c>
      <c r="K558">
        <v>129</v>
      </c>
      <c r="L558">
        <v>120</v>
      </c>
    </row>
    <row r="559" spans="1:12" ht="12.75">
      <c r="A559">
        <v>2010</v>
      </c>
      <c r="B559" s="24">
        <v>9</v>
      </c>
      <c r="C559" t="s">
        <v>14</v>
      </c>
      <c r="D559" t="s">
        <v>17</v>
      </c>
      <c r="E559" s="29" t="s">
        <v>36</v>
      </c>
      <c r="F559">
        <v>15676</v>
      </c>
      <c r="G559">
        <v>11970</v>
      </c>
      <c r="H559">
        <v>6306.4</v>
      </c>
      <c r="I559">
        <v>21415</v>
      </c>
      <c r="J559">
        <v>20164</v>
      </c>
      <c r="K559">
        <v>1144</v>
      </c>
      <c r="L559">
        <v>755</v>
      </c>
    </row>
    <row r="560" spans="1:12" ht="12.75">
      <c r="A560">
        <v>2010</v>
      </c>
      <c r="B560" s="24">
        <v>9</v>
      </c>
      <c r="C560" t="s">
        <v>14</v>
      </c>
      <c r="D560" t="s">
        <v>17</v>
      </c>
      <c r="E560" s="29" t="s">
        <v>37</v>
      </c>
      <c r="F560">
        <v>3010</v>
      </c>
      <c r="G560">
        <v>2515</v>
      </c>
      <c r="H560">
        <v>1161.88</v>
      </c>
      <c r="I560">
        <v>3967</v>
      </c>
      <c r="J560">
        <v>3850</v>
      </c>
      <c r="K560">
        <v>224</v>
      </c>
      <c r="L560">
        <v>172</v>
      </c>
    </row>
    <row r="561" spans="1:12" ht="12.75">
      <c r="A561">
        <v>2010</v>
      </c>
      <c r="B561" s="24">
        <v>9</v>
      </c>
      <c r="C561" t="s">
        <v>14</v>
      </c>
      <c r="D561" t="s">
        <v>17</v>
      </c>
      <c r="E561" s="29" t="s">
        <v>38</v>
      </c>
      <c r="F561">
        <v>22496</v>
      </c>
      <c r="G561">
        <v>19599</v>
      </c>
      <c r="H561">
        <v>8580.6</v>
      </c>
      <c r="I561">
        <v>37935</v>
      </c>
      <c r="J561">
        <v>37104</v>
      </c>
      <c r="K561">
        <v>1937</v>
      </c>
      <c r="L561">
        <v>1611</v>
      </c>
    </row>
    <row r="562" spans="1:12" ht="12.75">
      <c r="A562">
        <v>2010</v>
      </c>
      <c r="B562" s="24">
        <v>9</v>
      </c>
      <c r="C562" t="s">
        <v>14</v>
      </c>
      <c r="D562" t="s">
        <v>17</v>
      </c>
      <c r="E562" s="29" t="s">
        <v>39</v>
      </c>
      <c r="F562">
        <v>54676</v>
      </c>
      <c r="G562">
        <v>49778</v>
      </c>
      <c r="H562">
        <v>12207.9</v>
      </c>
      <c r="I562">
        <v>189399</v>
      </c>
      <c r="J562">
        <v>188569</v>
      </c>
      <c r="K562">
        <v>6915</v>
      </c>
      <c r="L562">
        <v>6260</v>
      </c>
    </row>
    <row r="563" spans="1:12" ht="12.75">
      <c r="A563">
        <v>2010</v>
      </c>
      <c r="B563" s="24">
        <v>9</v>
      </c>
      <c r="C563" t="s">
        <v>14</v>
      </c>
      <c r="D563" t="s">
        <v>17</v>
      </c>
      <c r="E563" s="29" t="s">
        <v>40</v>
      </c>
      <c r="F563">
        <v>28392</v>
      </c>
      <c r="G563">
        <v>21663</v>
      </c>
      <c r="H563">
        <v>6746.47</v>
      </c>
      <c r="I563">
        <v>169193</v>
      </c>
      <c r="J563">
        <v>169120</v>
      </c>
      <c r="K563">
        <v>2972</v>
      </c>
      <c r="L563">
        <v>2182</v>
      </c>
    </row>
    <row r="564" spans="1:12" ht="12.75">
      <c r="A564">
        <v>2010</v>
      </c>
      <c r="B564" s="24">
        <v>9</v>
      </c>
      <c r="C564" t="s">
        <v>14</v>
      </c>
      <c r="D564" t="s">
        <v>17</v>
      </c>
      <c r="E564" s="29" t="s">
        <v>41</v>
      </c>
      <c r="F564">
        <v>14979</v>
      </c>
      <c r="G564">
        <v>12405</v>
      </c>
      <c r="H564">
        <v>6149.2</v>
      </c>
      <c r="I564">
        <v>60080</v>
      </c>
      <c r="J564">
        <v>59809</v>
      </c>
      <c r="K564">
        <v>1190</v>
      </c>
      <c r="L564">
        <v>914</v>
      </c>
    </row>
    <row r="565" spans="1:12" ht="12.75">
      <c r="A565">
        <v>2010</v>
      </c>
      <c r="B565" s="24">
        <v>9</v>
      </c>
      <c r="C565" t="s">
        <v>14</v>
      </c>
      <c r="D565" t="s">
        <v>17</v>
      </c>
      <c r="E565" s="29" t="s">
        <v>42</v>
      </c>
      <c r="F565">
        <v>7291</v>
      </c>
      <c r="G565">
        <v>6953</v>
      </c>
      <c r="H565">
        <v>4583.03</v>
      </c>
      <c r="I565">
        <v>7036</v>
      </c>
      <c r="J565">
        <v>7550</v>
      </c>
      <c r="K565">
        <v>521</v>
      </c>
      <c r="L565">
        <v>496</v>
      </c>
    </row>
    <row r="566" spans="1:12" ht="12.75">
      <c r="A566">
        <v>2010</v>
      </c>
      <c r="B566" s="24">
        <v>9</v>
      </c>
      <c r="C566" t="s">
        <v>14</v>
      </c>
      <c r="D566" t="s">
        <v>17</v>
      </c>
      <c r="E566" s="29" t="s">
        <v>43</v>
      </c>
      <c r="F566">
        <v>81166</v>
      </c>
      <c r="G566">
        <v>63846</v>
      </c>
      <c r="H566">
        <v>31576.88</v>
      </c>
      <c r="I566">
        <v>156488</v>
      </c>
      <c r="J566">
        <v>153341</v>
      </c>
      <c r="K566">
        <v>8459</v>
      </c>
      <c r="L566">
        <v>5992</v>
      </c>
    </row>
    <row r="567" spans="1:12" ht="12.75">
      <c r="A567">
        <v>2010</v>
      </c>
      <c r="B567" s="24">
        <v>9</v>
      </c>
      <c r="C567" t="s">
        <v>14</v>
      </c>
      <c r="D567" t="s">
        <v>17</v>
      </c>
      <c r="E567" s="29" t="s">
        <v>44</v>
      </c>
      <c r="F567">
        <v>9805</v>
      </c>
      <c r="G567">
        <v>8818</v>
      </c>
      <c r="H567">
        <v>6562.92</v>
      </c>
      <c r="I567">
        <v>11953</v>
      </c>
      <c r="J567">
        <v>12341</v>
      </c>
      <c r="K567">
        <v>733</v>
      </c>
      <c r="L567">
        <v>647</v>
      </c>
    </row>
    <row r="568" spans="1:12" ht="12.75">
      <c r="A568">
        <v>2010</v>
      </c>
      <c r="B568" s="24">
        <v>9</v>
      </c>
      <c r="C568" t="s">
        <v>14</v>
      </c>
      <c r="D568" t="s">
        <v>17</v>
      </c>
      <c r="E568" s="29" t="s">
        <v>45</v>
      </c>
      <c r="F568">
        <v>2831</v>
      </c>
      <c r="G568">
        <v>2373</v>
      </c>
      <c r="H568">
        <v>1400.59</v>
      </c>
      <c r="I568">
        <v>3608</v>
      </c>
      <c r="J568">
        <v>3536</v>
      </c>
      <c r="K568">
        <v>276</v>
      </c>
      <c r="L568">
        <v>224</v>
      </c>
    </row>
    <row r="569" spans="1:12" ht="12.75">
      <c r="A569">
        <v>2010</v>
      </c>
      <c r="B569" s="24">
        <v>9</v>
      </c>
      <c r="C569" t="s">
        <v>14</v>
      </c>
      <c r="D569" t="s">
        <v>17</v>
      </c>
      <c r="E569" s="29" t="s">
        <v>46</v>
      </c>
      <c r="F569">
        <v>12015</v>
      </c>
      <c r="G569">
        <v>8531</v>
      </c>
      <c r="H569">
        <v>6246.07</v>
      </c>
      <c r="I569">
        <v>16550</v>
      </c>
      <c r="J569">
        <v>16767</v>
      </c>
      <c r="K569">
        <v>1175</v>
      </c>
      <c r="L569">
        <v>661</v>
      </c>
    </row>
    <row r="570" spans="1:12" ht="12.75">
      <c r="A570">
        <v>2010</v>
      </c>
      <c r="B570" s="24">
        <v>9</v>
      </c>
      <c r="C570" t="s">
        <v>14</v>
      </c>
      <c r="D570" t="s">
        <v>17</v>
      </c>
      <c r="E570" s="29" t="s">
        <v>47</v>
      </c>
      <c r="F570">
        <v>18125</v>
      </c>
      <c r="G570">
        <v>15104</v>
      </c>
      <c r="H570">
        <v>8604.61</v>
      </c>
      <c r="I570">
        <v>32541</v>
      </c>
      <c r="J570">
        <v>32180</v>
      </c>
      <c r="K570">
        <v>1575</v>
      </c>
      <c r="L570">
        <v>1276</v>
      </c>
    </row>
    <row r="571" spans="1:12" ht="12.75">
      <c r="A571">
        <v>2010</v>
      </c>
      <c r="B571" s="24">
        <v>9</v>
      </c>
      <c r="C571" t="s">
        <v>14</v>
      </c>
      <c r="D571" t="s">
        <v>17</v>
      </c>
      <c r="E571" s="29" t="s">
        <v>48</v>
      </c>
      <c r="F571">
        <v>27</v>
      </c>
      <c r="G571">
        <v>24</v>
      </c>
      <c r="H571">
        <v>5.02</v>
      </c>
      <c r="I571">
        <v>31</v>
      </c>
      <c r="J571">
        <v>32</v>
      </c>
      <c r="K571">
        <v>3</v>
      </c>
      <c r="L571">
        <v>3</v>
      </c>
    </row>
    <row r="572" spans="1:12" ht="12.75">
      <c r="A572">
        <v>2010</v>
      </c>
      <c r="B572" s="24">
        <v>9</v>
      </c>
      <c r="C572" t="s">
        <v>14</v>
      </c>
      <c r="D572" t="s">
        <v>17</v>
      </c>
      <c r="E572" s="29" t="s">
        <v>49</v>
      </c>
      <c r="F572">
        <v>352</v>
      </c>
      <c r="G572">
        <v>293</v>
      </c>
      <c r="H572">
        <v>125.38</v>
      </c>
      <c r="I572">
        <v>469</v>
      </c>
      <c r="J572">
        <v>399</v>
      </c>
      <c r="K572">
        <v>52</v>
      </c>
      <c r="L572">
        <v>41</v>
      </c>
    </row>
    <row r="573" spans="1:12" ht="12.75">
      <c r="A573">
        <v>2010</v>
      </c>
      <c r="B573" s="24">
        <v>9</v>
      </c>
      <c r="C573" t="s">
        <v>14</v>
      </c>
      <c r="D573" t="s">
        <v>50</v>
      </c>
      <c r="E573" s="29">
        <v>1</v>
      </c>
      <c r="F573">
        <v>20233</v>
      </c>
      <c r="G573">
        <v>16224</v>
      </c>
      <c r="H573">
        <v>6610.3</v>
      </c>
      <c r="I573">
        <v>41172</v>
      </c>
      <c r="J573">
        <v>39461</v>
      </c>
      <c r="K573">
        <v>2117</v>
      </c>
      <c r="L573">
        <v>1639</v>
      </c>
    </row>
    <row r="574" spans="1:12" ht="12.75">
      <c r="A574">
        <v>2010</v>
      </c>
      <c r="B574" s="24">
        <v>9</v>
      </c>
      <c r="C574" t="s">
        <v>14</v>
      </c>
      <c r="D574" t="s">
        <v>50</v>
      </c>
      <c r="E574" s="29">
        <v>2</v>
      </c>
      <c r="F574">
        <v>7803</v>
      </c>
      <c r="G574">
        <v>6102</v>
      </c>
      <c r="H574">
        <v>2586.22</v>
      </c>
      <c r="I574">
        <v>15252</v>
      </c>
      <c r="J574">
        <v>15021</v>
      </c>
      <c r="K574">
        <v>713</v>
      </c>
      <c r="L574">
        <v>524</v>
      </c>
    </row>
    <row r="575" spans="1:12" ht="12.75">
      <c r="A575">
        <v>2010</v>
      </c>
      <c r="B575" s="24">
        <v>9</v>
      </c>
      <c r="C575" t="s">
        <v>14</v>
      </c>
      <c r="D575" t="s">
        <v>50</v>
      </c>
      <c r="E575" s="29">
        <v>3</v>
      </c>
      <c r="F575">
        <v>6615</v>
      </c>
      <c r="G575">
        <v>4943</v>
      </c>
      <c r="H575">
        <v>2287.33</v>
      </c>
      <c r="I575">
        <v>12606</v>
      </c>
      <c r="J575">
        <v>12325</v>
      </c>
      <c r="K575">
        <v>632</v>
      </c>
      <c r="L575">
        <v>433</v>
      </c>
    </row>
    <row r="576" spans="1:12" ht="12.75">
      <c r="A576">
        <v>2010</v>
      </c>
      <c r="B576" s="24">
        <v>9</v>
      </c>
      <c r="C576" t="s">
        <v>14</v>
      </c>
      <c r="D576" t="s">
        <v>50</v>
      </c>
      <c r="E576" s="29">
        <v>4</v>
      </c>
      <c r="F576">
        <v>6743</v>
      </c>
      <c r="G576">
        <v>5353</v>
      </c>
      <c r="H576">
        <v>2257.83</v>
      </c>
      <c r="I576">
        <v>12704</v>
      </c>
      <c r="J576">
        <v>12376</v>
      </c>
      <c r="K576">
        <v>639</v>
      </c>
      <c r="L576">
        <v>468</v>
      </c>
    </row>
    <row r="577" spans="1:12" ht="12.75">
      <c r="A577">
        <v>2010</v>
      </c>
      <c r="B577" s="24">
        <v>9</v>
      </c>
      <c r="C577" t="s">
        <v>14</v>
      </c>
      <c r="D577" t="s">
        <v>50</v>
      </c>
      <c r="E577" s="29">
        <v>5</v>
      </c>
      <c r="F577">
        <v>6568</v>
      </c>
      <c r="G577">
        <v>4978</v>
      </c>
      <c r="H577">
        <v>2273.87</v>
      </c>
      <c r="I577">
        <v>11829</v>
      </c>
      <c r="J577">
        <v>11655</v>
      </c>
      <c r="K577">
        <v>544</v>
      </c>
      <c r="L577">
        <v>398</v>
      </c>
    </row>
    <row r="578" spans="1:12" ht="12.75">
      <c r="A578">
        <v>2010</v>
      </c>
      <c r="B578" s="24">
        <v>9</v>
      </c>
      <c r="C578" t="s">
        <v>14</v>
      </c>
      <c r="D578" t="s">
        <v>50</v>
      </c>
      <c r="E578" s="29">
        <v>6</v>
      </c>
      <c r="F578">
        <v>23557</v>
      </c>
      <c r="G578">
        <v>18245</v>
      </c>
      <c r="H578">
        <v>8295.15</v>
      </c>
      <c r="I578">
        <v>41058</v>
      </c>
      <c r="J578">
        <v>39788</v>
      </c>
      <c r="K578">
        <v>2078</v>
      </c>
      <c r="L578">
        <v>1530</v>
      </c>
    </row>
    <row r="579" spans="1:12" ht="12.75">
      <c r="A579">
        <v>2010</v>
      </c>
      <c r="B579" s="24">
        <v>9</v>
      </c>
      <c r="C579" t="s">
        <v>14</v>
      </c>
      <c r="D579" t="s">
        <v>50</v>
      </c>
      <c r="E579" s="29">
        <v>7</v>
      </c>
      <c r="F579">
        <v>28634</v>
      </c>
      <c r="G579">
        <v>21840</v>
      </c>
      <c r="H579">
        <v>10926.6</v>
      </c>
      <c r="I579">
        <v>52950</v>
      </c>
      <c r="J579">
        <v>51430</v>
      </c>
      <c r="K579">
        <v>2362</v>
      </c>
      <c r="L579">
        <v>1696</v>
      </c>
    </row>
    <row r="580" spans="1:12" ht="12.75">
      <c r="A580">
        <v>2010</v>
      </c>
      <c r="B580" s="24">
        <v>9</v>
      </c>
      <c r="C580" t="s">
        <v>14</v>
      </c>
      <c r="D580" t="s">
        <v>50</v>
      </c>
      <c r="E580" s="29" t="s">
        <v>58</v>
      </c>
      <c r="F580">
        <v>21163</v>
      </c>
      <c r="G580">
        <v>15167</v>
      </c>
      <c r="H580">
        <v>8612.99</v>
      </c>
      <c r="I580">
        <v>41246</v>
      </c>
      <c r="J580">
        <v>40152</v>
      </c>
      <c r="K580">
        <v>1621</v>
      </c>
      <c r="L580">
        <v>1052</v>
      </c>
    </row>
    <row r="581" spans="1:12" ht="12.75">
      <c r="A581">
        <v>2010</v>
      </c>
      <c r="B581" s="24">
        <v>9</v>
      </c>
      <c r="C581" t="s">
        <v>14</v>
      </c>
      <c r="D581" t="s">
        <v>50</v>
      </c>
      <c r="E581" s="29" t="s">
        <v>59</v>
      </c>
      <c r="F581">
        <v>29416</v>
      </c>
      <c r="G581">
        <v>22289</v>
      </c>
      <c r="H581">
        <v>11842.39</v>
      </c>
      <c r="I581">
        <v>56321</v>
      </c>
      <c r="J581">
        <v>54719</v>
      </c>
      <c r="K581">
        <v>2321</v>
      </c>
      <c r="L581">
        <v>1646</v>
      </c>
    </row>
    <row r="582" spans="1:12" ht="12.75">
      <c r="A582">
        <v>2010</v>
      </c>
      <c r="B582" s="24">
        <v>9</v>
      </c>
      <c r="C582" t="s">
        <v>14</v>
      </c>
      <c r="D582" t="s">
        <v>50</v>
      </c>
      <c r="E582" s="29" t="s">
        <v>60</v>
      </c>
      <c r="F582">
        <v>22268</v>
      </c>
      <c r="G582">
        <v>16865</v>
      </c>
      <c r="H582">
        <v>9679.72</v>
      </c>
      <c r="I582">
        <v>40659</v>
      </c>
      <c r="J582">
        <v>39777</v>
      </c>
      <c r="K582">
        <v>1698</v>
      </c>
      <c r="L582">
        <v>1158</v>
      </c>
    </row>
    <row r="583" spans="1:12" ht="12.75">
      <c r="A583">
        <v>2010</v>
      </c>
      <c r="B583" s="24">
        <v>9</v>
      </c>
      <c r="C583" t="s">
        <v>14</v>
      </c>
      <c r="D583" t="s">
        <v>50</v>
      </c>
      <c r="E583" s="29" t="s">
        <v>61</v>
      </c>
      <c r="F583">
        <v>17602</v>
      </c>
      <c r="G583">
        <v>13455</v>
      </c>
      <c r="H583">
        <v>7808.82</v>
      </c>
      <c r="I583">
        <v>37761</v>
      </c>
      <c r="J583">
        <v>36713</v>
      </c>
      <c r="K583">
        <v>1320</v>
      </c>
      <c r="L583">
        <v>954</v>
      </c>
    </row>
    <row r="584" spans="1:12" ht="12.75">
      <c r="A584">
        <v>2010</v>
      </c>
      <c r="B584" s="24">
        <v>9</v>
      </c>
      <c r="C584" t="s">
        <v>14</v>
      </c>
      <c r="D584" t="s">
        <v>50</v>
      </c>
      <c r="E584" s="29" t="s">
        <v>62</v>
      </c>
      <c r="F584">
        <v>52063</v>
      </c>
      <c r="G584">
        <v>40265</v>
      </c>
      <c r="H584">
        <v>23031.42</v>
      </c>
      <c r="I584">
        <v>108346</v>
      </c>
      <c r="J584">
        <v>105427</v>
      </c>
      <c r="K584">
        <v>4153</v>
      </c>
      <c r="L584">
        <v>2994</v>
      </c>
    </row>
    <row r="585" spans="1:12" ht="12.75">
      <c r="A585">
        <v>2010</v>
      </c>
      <c r="B585" s="24">
        <v>9</v>
      </c>
      <c r="C585" t="s">
        <v>14</v>
      </c>
      <c r="D585" t="s">
        <v>50</v>
      </c>
      <c r="E585" s="29" t="s">
        <v>63</v>
      </c>
      <c r="F585">
        <v>29167</v>
      </c>
      <c r="G585">
        <v>22546</v>
      </c>
      <c r="H585">
        <v>12717.37</v>
      </c>
      <c r="I585">
        <v>62894</v>
      </c>
      <c r="J585">
        <v>61695</v>
      </c>
      <c r="K585">
        <v>2428</v>
      </c>
      <c r="L585">
        <v>1766</v>
      </c>
    </row>
    <row r="586" spans="1:12" ht="12.75">
      <c r="A586">
        <v>2010</v>
      </c>
      <c r="B586" s="24">
        <v>9</v>
      </c>
      <c r="C586" t="s">
        <v>14</v>
      </c>
      <c r="D586" t="s">
        <v>50</v>
      </c>
      <c r="E586" s="29" t="s">
        <v>64</v>
      </c>
      <c r="F586">
        <v>18275</v>
      </c>
      <c r="G586">
        <v>14325</v>
      </c>
      <c r="H586">
        <v>8560.12</v>
      </c>
      <c r="I586">
        <v>47087</v>
      </c>
      <c r="J586">
        <v>45918</v>
      </c>
      <c r="K586">
        <v>1533</v>
      </c>
      <c r="L586">
        <v>1128</v>
      </c>
    </row>
    <row r="587" spans="1:12" ht="12.75">
      <c r="A587">
        <v>2010</v>
      </c>
      <c r="B587" s="24">
        <v>9</v>
      </c>
      <c r="C587" t="s">
        <v>14</v>
      </c>
      <c r="D587" t="s">
        <v>50</v>
      </c>
      <c r="E587" s="29" t="s">
        <v>65</v>
      </c>
      <c r="F587">
        <v>13732</v>
      </c>
      <c r="G587">
        <v>10674</v>
      </c>
      <c r="H587">
        <v>6400.74</v>
      </c>
      <c r="I587">
        <v>32287</v>
      </c>
      <c r="J587">
        <v>31940</v>
      </c>
      <c r="K587">
        <v>1191</v>
      </c>
      <c r="L587">
        <v>811</v>
      </c>
    </row>
    <row r="588" spans="1:12" ht="12.75">
      <c r="A588">
        <v>2010</v>
      </c>
      <c r="B588" s="24">
        <v>9</v>
      </c>
      <c r="C588" t="s">
        <v>14</v>
      </c>
      <c r="D588" t="s">
        <v>50</v>
      </c>
      <c r="E588" s="29" t="s">
        <v>66</v>
      </c>
      <c r="F588">
        <v>162440</v>
      </c>
      <c r="G588">
        <v>135239</v>
      </c>
      <c r="H588">
        <v>70404.53</v>
      </c>
      <c r="I588">
        <v>465966</v>
      </c>
      <c r="J588">
        <v>461048</v>
      </c>
      <c r="K588">
        <v>15670</v>
      </c>
      <c r="L588">
        <v>12504</v>
      </c>
    </row>
    <row r="589" spans="1:12" ht="12.75">
      <c r="A589">
        <v>2010</v>
      </c>
      <c r="B589" s="24">
        <v>9</v>
      </c>
      <c r="C589" t="s">
        <v>14</v>
      </c>
      <c r="D589" t="s">
        <v>67</v>
      </c>
      <c r="E589" s="29" t="s">
        <v>68</v>
      </c>
      <c r="F589">
        <v>237</v>
      </c>
      <c r="G589">
        <v>209</v>
      </c>
      <c r="H589">
        <v>52.31</v>
      </c>
      <c r="I589">
        <v>324</v>
      </c>
      <c r="J589">
        <v>288</v>
      </c>
      <c r="K589">
        <v>192</v>
      </c>
      <c r="L589">
        <v>168</v>
      </c>
    </row>
    <row r="590" spans="1:12" ht="12.75">
      <c r="A590">
        <v>2010</v>
      </c>
      <c r="B590" s="24">
        <v>9</v>
      </c>
      <c r="C590" t="s">
        <v>14</v>
      </c>
      <c r="D590" t="s">
        <v>67</v>
      </c>
      <c r="E590" s="29" t="s">
        <v>69</v>
      </c>
      <c r="F590">
        <v>110009</v>
      </c>
      <c r="G590">
        <v>93119</v>
      </c>
      <c r="H590">
        <v>37072.19</v>
      </c>
      <c r="I590">
        <v>244026</v>
      </c>
      <c r="J590">
        <v>235530</v>
      </c>
      <c r="K590">
        <v>23742</v>
      </c>
      <c r="L590">
        <v>20115</v>
      </c>
    </row>
    <row r="591" spans="1:12" ht="12.75">
      <c r="A591">
        <v>2010</v>
      </c>
      <c r="B591" s="24">
        <v>9</v>
      </c>
      <c r="C591" t="s">
        <v>14</v>
      </c>
      <c r="D591" t="s">
        <v>67</v>
      </c>
      <c r="E591" s="29" t="s">
        <v>70</v>
      </c>
      <c r="F591">
        <v>97232</v>
      </c>
      <c r="G591">
        <v>79372</v>
      </c>
      <c r="H591">
        <v>41401.92</v>
      </c>
      <c r="I591">
        <v>200331</v>
      </c>
      <c r="J591">
        <v>196923</v>
      </c>
      <c r="K591">
        <v>6794</v>
      </c>
      <c r="L591">
        <v>4481</v>
      </c>
    </row>
    <row r="592" spans="1:12" ht="12.75">
      <c r="A592">
        <v>2010</v>
      </c>
      <c r="B592" s="24">
        <v>9</v>
      </c>
      <c r="C592" t="s">
        <v>14</v>
      </c>
      <c r="D592" t="s">
        <v>67</v>
      </c>
      <c r="E592" s="29" t="s">
        <v>71</v>
      </c>
      <c r="F592">
        <v>80731</v>
      </c>
      <c r="G592">
        <v>61099</v>
      </c>
      <c r="H592">
        <v>36431.79</v>
      </c>
      <c r="I592">
        <v>171929</v>
      </c>
      <c r="J592">
        <v>169810</v>
      </c>
      <c r="K592">
        <v>3298</v>
      </c>
      <c r="L592">
        <v>1546</v>
      </c>
    </row>
    <row r="593" spans="1:12" ht="12.75">
      <c r="A593">
        <v>2010</v>
      </c>
      <c r="B593" s="24">
        <v>9</v>
      </c>
      <c r="C593" t="s">
        <v>14</v>
      </c>
      <c r="D593" t="s">
        <v>67</v>
      </c>
      <c r="E593" s="29" t="s">
        <v>72</v>
      </c>
      <c r="F593">
        <v>66075</v>
      </c>
      <c r="G593">
        <v>49182</v>
      </c>
      <c r="H593">
        <v>29847.73</v>
      </c>
      <c r="I593">
        <v>157838</v>
      </c>
      <c r="J593">
        <v>155174</v>
      </c>
      <c r="K593">
        <v>2311</v>
      </c>
      <c r="L593">
        <v>1158</v>
      </c>
    </row>
    <row r="594" spans="1:12" ht="12.75">
      <c r="A594">
        <v>2010</v>
      </c>
      <c r="B594" s="24">
        <v>9</v>
      </c>
      <c r="C594" t="s">
        <v>14</v>
      </c>
      <c r="D594" t="s">
        <v>67</v>
      </c>
      <c r="E594" s="29" t="s">
        <v>61</v>
      </c>
      <c r="F594">
        <v>83259</v>
      </c>
      <c r="G594">
        <v>62180</v>
      </c>
      <c r="H594">
        <v>36743.47</v>
      </c>
      <c r="I594">
        <v>223988</v>
      </c>
      <c r="J594">
        <v>220566</v>
      </c>
      <c r="K594">
        <v>3330</v>
      </c>
      <c r="L594">
        <v>2175</v>
      </c>
    </row>
    <row r="595" spans="1:12" ht="12.75">
      <c r="A595">
        <v>2010</v>
      </c>
      <c r="B595" s="24">
        <v>9</v>
      </c>
      <c r="C595" t="s">
        <v>14</v>
      </c>
      <c r="D595" t="s">
        <v>67</v>
      </c>
      <c r="E595" s="29" t="s">
        <v>73</v>
      </c>
      <c r="F595">
        <v>28192</v>
      </c>
      <c r="G595">
        <v>22834</v>
      </c>
      <c r="H595">
        <v>12512.17</v>
      </c>
      <c r="I595">
        <v>80178</v>
      </c>
      <c r="J595">
        <v>79608</v>
      </c>
      <c r="K595">
        <v>1302</v>
      </c>
      <c r="L595">
        <v>1009</v>
      </c>
    </row>
    <row r="596" spans="1:12" ht="12.75">
      <c r="A596">
        <v>2010</v>
      </c>
      <c r="B596" s="24">
        <v>9</v>
      </c>
      <c r="C596" t="s">
        <v>14</v>
      </c>
      <c r="D596" t="s">
        <v>67</v>
      </c>
      <c r="E596" s="29" t="s">
        <v>74</v>
      </c>
      <c r="F596">
        <v>544</v>
      </c>
      <c r="G596">
        <v>515</v>
      </c>
      <c r="H596">
        <v>234.2</v>
      </c>
      <c r="I596">
        <v>1524</v>
      </c>
      <c r="J596">
        <v>1546</v>
      </c>
      <c r="K596">
        <v>51</v>
      </c>
      <c r="L596">
        <v>49</v>
      </c>
    </row>
    <row r="597" spans="1:12" ht="12.75">
      <c r="A597">
        <v>2010</v>
      </c>
      <c r="B597" s="24">
        <v>9</v>
      </c>
      <c r="C597" t="s">
        <v>14</v>
      </c>
      <c r="D597" t="s">
        <v>75</v>
      </c>
      <c r="E597" s="29" t="s">
        <v>76</v>
      </c>
      <c r="F597">
        <v>252632</v>
      </c>
      <c r="G597">
        <v>196666</v>
      </c>
      <c r="H597">
        <v>107301.99</v>
      </c>
      <c r="I597">
        <v>545046</v>
      </c>
      <c r="J597">
        <v>530506</v>
      </c>
      <c r="K597">
        <v>22048</v>
      </c>
      <c r="L597">
        <v>16789</v>
      </c>
    </row>
    <row r="598" spans="1:12" ht="12.75">
      <c r="A598">
        <v>2010</v>
      </c>
      <c r="B598" s="24">
        <v>9</v>
      </c>
      <c r="C598" t="s">
        <v>14</v>
      </c>
      <c r="D598" t="s">
        <v>75</v>
      </c>
      <c r="E598" s="29" t="s">
        <v>77</v>
      </c>
      <c r="F598">
        <v>213647</v>
      </c>
      <c r="G598">
        <v>171844</v>
      </c>
      <c r="H598">
        <v>86994.03</v>
      </c>
      <c r="I598">
        <v>535092</v>
      </c>
      <c r="J598">
        <v>528939</v>
      </c>
      <c r="K598">
        <v>18972</v>
      </c>
      <c r="L598">
        <v>13912</v>
      </c>
    </row>
    <row r="599" spans="1:12" ht="12.75">
      <c r="A599">
        <v>2008</v>
      </c>
      <c r="B599" s="24">
        <v>1</v>
      </c>
      <c r="C599" s="25" t="s">
        <v>14</v>
      </c>
      <c r="D599" s="25" t="s">
        <v>17</v>
      </c>
      <c r="E599" s="26" t="s">
        <v>18</v>
      </c>
      <c r="F599">
        <v>365</v>
      </c>
      <c r="G599">
        <v>308</v>
      </c>
      <c r="H599">
        <v>277</v>
      </c>
      <c r="I599">
        <v>269</v>
      </c>
      <c r="J599">
        <v>214</v>
      </c>
      <c r="K599">
        <v>15</v>
      </c>
      <c r="L599">
        <v>10</v>
      </c>
    </row>
    <row r="600" spans="1:12" ht="12.75">
      <c r="A600">
        <v>2008</v>
      </c>
      <c r="B600" s="24">
        <v>1</v>
      </c>
      <c r="C600" s="25" t="s">
        <v>14</v>
      </c>
      <c r="D600" s="25" t="s">
        <v>17</v>
      </c>
      <c r="E600" s="26" t="s">
        <v>19</v>
      </c>
      <c r="F600">
        <v>27</v>
      </c>
      <c r="G600">
        <v>26</v>
      </c>
      <c r="H600">
        <v>26</v>
      </c>
      <c r="I600">
        <v>5</v>
      </c>
      <c r="J600">
        <v>2</v>
      </c>
      <c r="K600">
        <v>0</v>
      </c>
      <c r="L600">
        <v>0</v>
      </c>
    </row>
    <row r="601" spans="1:12" ht="12.75">
      <c r="A601">
        <v>2008</v>
      </c>
      <c r="B601" s="24">
        <v>1</v>
      </c>
      <c r="C601" s="25" t="s">
        <v>14</v>
      </c>
      <c r="D601" s="25" t="s">
        <v>17</v>
      </c>
      <c r="E601" s="26" t="s">
        <v>20</v>
      </c>
      <c r="F601">
        <v>183</v>
      </c>
      <c r="G601">
        <v>152</v>
      </c>
      <c r="H601">
        <v>165</v>
      </c>
      <c r="I601">
        <v>127</v>
      </c>
      <c r="J601">
        <v>63</v>
      </c>
      <c r="K601">
        <v>7</v>
      </c>
      <c r="L601">
        <v>3</v>
      </c>
    </row>
    <row r="602" spans="1:12" ht="12.75">
      <c r="A602">
        <v>2008</v>
      </c>
      <c r="B602" s="24">
        <v>1</v>
      </c>
      <c r="C602" s="25" t="s">
        <v>14</v>
      </c>
      <c r="D602" s="25" t="s">
        <v>17</v>
      </c>
      <c r="E602" s="26" t="s">
        <v>21</v>
      </c>
      <c r="F602" s="33">
        <v>11368</v>
      </c>
      <c r="G602" s="33">
        <v>8010</v>
      </c>
      <c r="H602" s="33">
        <v>7661</v>
      </c>
      <c r="I602" s="33">
        <v>14083</v>
      </c>
      <c r="J602" s="33">
        <v>11032</v>
      </c>
      <c r="K602">
        <v>485</v>
      </c>
      <c r="L602">
        <v>282</v>
      </c>
    </row>
    <row r="603" spans="1:12" ht="12.75">
      <c r="A603">
        <v>2008</v>
      </c>
      <c r="B603" s="24">
        <v>1</v>
      </c>
      <c r="C603" s="25" t="s">
        <v>14</v>
      </c>
      <c r="D603" s="25" t="s">
        <v>17</v>
      </c>
      <c r="E603" s="26" t="s">
        <v>22</v>
      </c>
      <c r="F603" s="33">
        <v>8281</v>
      </c>
      <c r="G603" s="33">
        <v>5925</v>
      </c>
      <c r="H603" s="33">
        <v>5676</v>
      </c>
      <c r="I603" s="33">
        <v>8010</v>
      </c>
      <c r="J603" s="33">
        <v>6104</v>
      </c>
      <c r="K603">
        <v>381</v>
      </c>
      <c r="L603">
        <v>220</v>
      </c>
    </row>
    <row r="604" spans="1:12" ht="12.75">
      <c r="A604">
        <v>2008</v>
      </c>
      <c r="B604" s="24">
        <v>1</v>
      </c>
      <c r="C604" s="25" t="s">
        <v>14</v>
      </c>
      <c r="D604" s="25" t="s">
        <v>17</v>
      </c>
      <c r="E604" s="26" t="s">
        <v>23</v>
      </c>
      <c r="F604" s="33">
        <v>3950</v>
      </c>
      <c r="G604" s="33">
        <v>2105</v>
      </c>
      <c r="H604" s="33">
        <v>2727</v>
      </c>
      <c r="I604" s="33">
        <v>4472</v>
      </c>
      <c r="J604" s="33">
        <v>3489</v>
      </c>
      <c r="K604">
        <v>172</v>
      </c>
      <c r="L604">
        <v>94</v>
      </c>
    </row>
    <row r="605" spans="1:12" ht="12.75">
      <c r="A605">
        <v>2008</v>
      </c>
      <c r="B605" s="24">
        <v>1</v>
      </c>
      <c r="C605" s="25" t="s">
        <v>14</v>
      </c>
      <c r="D605" s="25" t="s">
        <v>17</v>
      </c>
      <c r="E605" s="26" t="s">
        <v>24</v>
      </c>
      <c r="F605" s="33">
        <v>2932</v>
      </c>
      <c r="G605" s="33">
        <v>1566</v>
      </c>
      <c r="H605" s="33">
        <v>2123</v>
      </c>
      <c r="I605" s="33">
        <v>2852</v>
      </c>
      <c r="J605" s="33">
        <v>1821</v>
      </c>
      <c r="K605">
        <v>131</v>
      </c>
      <c r="L605">
        <v>52</v>
      </c>
    </row>
    <row r="606" spans="1:12" ht="12.75">
      <c r="A606">
        <v>2008</v>
      </c>
      <c r="B606" s="24">
        <v>1</v>
      </c>
      <c r="C606" s="25" t="s">
        <v>14</v>
      </c>
      <c r="D606" s="25" t="s">
        <v>17</v>
      </c>
      <c r="E606" s="26" t="s">
        <v>25</v>
      </c>
      <c r="F606" s="33">
        <v>6633</v>
      </c>
      <c r="G606" s="33">
        <v>5254</v>
      </c>
      <c r="H606" s="33">
        <v>4526</v>
      </c>
      <c r="I606" s="33">
        <v>7575</v>
      </c>
      <c r="J606" s="33">
        <v>5913</v>
      </c>
      <c r="K606">
        <v>302</v>
      </c>
      <c r="L606">
        <v>208</v>
      </c>
    </row>
    <row r="607" spans="1:12" ht="12.75">
      <c r="A607">
        <v>2008</v>
      </c>
      <c r="B607" s="24">
        <v>1</v>
      </c>
      <c r="C607" s="25" t="s">
        <v>14</v>
      </c>
      <c r="D607" s="25" t="s">
        <v>17</v>
      </c>
      <c r="E607" s="26" t="s">
        <v>26</v>
      </c>
      <c r="F607">
        <v>161</v>
      </c>
      <c r="G607">
        <v>135</v>
      </c>
      <c r="H607">
        <v>131</v>
      </c>
      <c r="I607">
        <v>105</v>
      </c>
      <c r="J607">
        <v>51</v>
      </c>
      <c r="K607">
        <v>6</v>
      </c>
      <c r="L607">
        <v>6</v>
      </c>
    </row>
    <row r="608" spans="1:12" ht="12.75">
      <c r="A608">
        <v>2008</v>
      </c>
      <c r="B608" s="24">
        <v>1</v>
      </c>
      <c r="C608" s="25" t="s">
        <v>14</v>
      </c>
      <c r="D608" s="25" t="s">
        <v>17</v>
      </c>
      <c r="E608" s="26" t="s">
        <v>27</v>
      </c>
      <c r="F608" s="33">
        <v>8583</v>
      </c>
      <c r="G608" s="33">
        <v>6929</v>
      </c>
      <c r="H608" s="33">
        <v>6744</v>
      </c>
      <c r="I608" s="33">
        <v>7578</v>
      </c>
      <c r="J608" s="33">
        <v>4900</v>
      </c>
      <c r="K608">
        <v>304</v>
      </c>
      <c r="L608">
        <v>220</v>
      </c>
    </row>
    <row r="609" spans="1:12" ht="12.75">
      <c r="A609">
        <v>2008</v>
      </c>
      <c r="B609" s="24">
        <v>1</v>
      </c>
      <c r="C609" s="25" t="s">
        <v>14</v>
      </c>
      <c r="D609" s="25" t="s">
        <v>17</v>
      </c>
      <c r="E609" s="26" t="s">
        <v>28</v>
      </c>
      <c r="F609" s="33">
        <v>15930</v>
      </c>
      <c r="G609" s="33">
        <v>9946</v>
      </c>
      <c r="H609" s="33">
        <v>11777</v>
      </c>
      <c r="I609" s="33">
        <v>17589</v>
      </c>
      <c r="J609" s="33">
        <v>10708</v>
      </c>
      <c r="K609">
        <v>611</v>
      </c>
      <c r="L609">
        <v>286</v>
      </c>
    </row>
    <row r="610" spans="1:12" ht="12.75">
      <c r="A610">
        <v>2008</v>
      </c>
      <c r="B610" s="24">
        <v>1</v>
      </c>
      <c r="C610" s="25" t="s">
        <v>14</v>
      </c>
      <c r="D610" s="25" t="s">
        <v>17</v>
      </c>
      <c r="E610" s="26" t="s">
        <v>29</v>
      </c>
      <c r="F610" s="33">
        <v>7327</v>
      </c>
      <c r="G610" s="33">
        <v>5113</v>
      </c>
      <c r="H610" s="33">
        <v>5702</v>
      </c>
      <c r="I610" s="33">
        <v>7012</v>
      </c>
      <c r="J610" s="33">
        <v>4391</v>
      </c>
      <c r="K610">
        <v>212</v>
      </c>
      <c r="L610">
        <v>125</v>
      </c>
    </row>
    <row r="611" spans="1:12" ht="12.75">
      <c r="A611">
        <v>2008</v>
      </c>
      <c r="B611" s="24">
        <v>1</v>
      </c>
      <c r="C611" s="25" t="s">
        <v>14</v>
      </c>
      <c r="D611" s="25" t="s">
        <v>17</v>
      </c>
      <c r="E611" s="26" t="s">
        <v>30</v>
      </c>
      <c r="F611" s="33">
        <v>38183</v>
      </c>
      <c r="G611" s="33">
        <v>22193</v>
      </c>
      <c r="H611" s="33">
        <v>28630</v>
      </c>
      <c r="I611" s="33">
        <v>40291</v>
      </c>
      <c r="J611" s="33">
        <v>24038</v>
      </c>
      <c r="K611" s="33">
        <v>1820</v>
      </c>
      <c r="L611">
        <v>707</v>
      </c>
    </row>
    <row r="612" spans="1:12" ht="12.75">
      <c r="A612">
        <v>2008</v>
      </c>
      <c r="B612" s="24">
        <v>1</v>
      </c>
      <c r="C612" s="25" t="s">
        <v>14</v>
      </c>
      <c r="D612" s="25" t="s">
        <v>17</v>
      </c>
      <c r="E612" s="26" t="s">
        <v>31</v>
      </c>
      <c r="F612" s="33">
        <v>24358</v>
      </c>
      <c r="G612" s="33">
        <v>17578</v>
      </c>
      <c r="H612" s="33">
        <v>19326</v>
      </c>
      <c r="I612" s="33">
        <v>21840</v>
      </c>
      <c r="J612" s="33">
        <v>11676</v>
      </c>
      <c r="K612" s="33">
        <v>1046</v>
      </c>
      <c r="L612">
        <v>642</v>
      </c>
    </row>
    <row r="613" spans="1:12" ht="12.75">
      <c r="A613">
        <v>2008</v>
      </c>
      <c r="B613" s="24">
        <v>1</v>
      </c>
      <c r="C613" s="25" t="s">
        <v>14</v>
      </c>
      <c r="D613" s="25" t="s">
        <v>17</v>
      </c>
      <c r="E613" s="26" t="s">
        <v>32</v>
      </c>
      <c r="F613" s="33">
        <v>16771</v>
      </c>
      <c r="G613" s="33">
        <v>13078</v>
      </c>
      <c r="H613" s="33">
        <v>13583</v>
      </c>
      <c r="I613" s="33">
        <v>13869</v>
      </c>
      <c r="J613" s="33">
        <v>8566</v>
      </c>
      <c r="K613">
        <v>627</v>
      </c>
      <c r="L613">
        <v>437</v>
      </c>
    </row>
    <row r="614" spans="1:12" ht="12.75">
      <c r="A614">
        <v>2008</v>
      </c>
      <c r="B614" s="24">
        <v>1</v>
      </c>
      <c r="C614" s="25" t="s">
        <v>14</v>
      </c>
      <c r="D614" s="25" t="s">
        <v>17</v>
      </c>
      <c r="E614" s="26" t="s">
        <v>33</v>
      </c>
      <c r="F614" s="33">
        <v>18081</v>
      </c>
      <c r="G614" s="33">
        <v>13631</v>
      </c>
      <c r="H614" s="33">
        <v>14654</v>
      </c>
      <c r="I614" s="33">
        <v>22324</v>
      </c>
      <c r="J614" s="33">
        <v>16021</v>
      </c>
      <c r="K614">
        <v>644</v>
      </c>
      <c r="L614">
        <v>413</v>
      </c>
    </row>
    <row r="615" spans="1:12" ht="12.75">
      <c r="A615">
        <v>2008</v>
      </c>
      <c r="B615" s="24">
        <v>1</v>
      </c>
      <c r="C615" s="25" t="s">
        <v>14</v>
      </c>
      <c r="D615" s="25" t="s">
        <v>17</v>
      </c>
      <c r="E615" s="26" t="s">
        <v>34</v>
      </c>
      <c r="F615" s="33">
        <v>8334</v>
      </c>
      <c r="G615" s="33">
        <v>4951</v>
      </c>
      <c r="H615" s="33">
        <v>6175</v>
      </c>
      <c r="I615" s="33">
        <v>8348</v>
      </c>
      <c r="J615" s="33">
        <v>5030</v>
      </c>
      <c r="K615">
        <v>359</v>
      </c>
      <c r="L615">
        <v>185</v>
      </c>
    </row>
    <row r="616" spans="1:12" ht="12.75">
      <c r="A616">
        <v>2008</v>
      </c>
      <c r="B616" s="24">
        <v>1</v>
      </c>
      <c r="C616" s="25" t="s">
        <v>14</v>
      </c>
      <c r="D616" s="25" t="s">
        <v>17</v>
      </c>
      <c r="E616" s="26" t="s">
        <v>35</v>
      </c>
      <c r="F616" s="33">
        <v>1457</v>
      </c>
      <c r="G616" s="33">
        <v>1327</v>
      </c>
      <c r="H616" s="33">
        <v>1222</v>
      </c>
      <c r="I616">
        <v>839</v>
      </c>
      <c r="J616">
        <v>606</v>
      </c>
      <c r="K616">
        <v>48</v>
      </c>
      <c r="L616">
        <v>37</v>
      </c>
    </row>
    <row r="617" spans="1:12" ht="12.75">
      <c r="A617">
        <v>2008</v>
      </c>
      <c r="B617" s="24">
        <v>1</v>
      </c>
      <c r="C617" s="25" t="s">
        <v>14</v>
      </c>
      <c r="D617" s="25" t="s">
        <v>17</v>
      </c>
      <c r="E617" s="26" t="s">
        <v>36</v>
      </c>
      <c r="F617" s="33">
        <v>6688</v>
      </c>
      <c r="G617" s="33">
        <v>4860</v>
      </c>
      <c r="H617" s="33">
        <v>4665</v>
      </c>
      <c r="I617" s="33">
        <v>5513</v>
      </c>
      <c r="J617" s="33">
        <v>4255</v>
      </c>
      <c r="K617">
        <v>379</v>
      </c>
      <c r="L617">
        <v>209</v>
      </c>
    </row>
    <row r="618" spans="1:12" ht="12.75">
      <c r="A618">
        <v>2008</v>
      </c>
      <c r="B618" s="24">
        <v>1</v>
      </c>
      <c r="C618" s="25" t="s">
        <v>14</v>
      </c>
      <c r="D618" s="25" t="s">
        <v>17</v>
      </c>
      <c r="E618" s="26" t="s">
        <v>37</v>
      </c>
      <c r="F618" s="33">
        <v>2427</v>
      </c>
      <c r="G618" s="33">
        <v>2007</v>
      </c>
      <c r="H618" s="33">
        <v>1718</v>
      </c>
      <c r="I618" s="33">
        <v>2320</v>
      </c>
      <c r="J618" s="33">
        <v>1653</v>
      </c>
      <c r="K618">
        <v>137</v>
      </c>
      <c r="L618">
        <v>92</v>
      </c>
    </row>
    <row r="619" spans="1:12" ht="12.75">
      <c r="A619">
        <v>2008</v>
      </c>
      <c r="B619" s="24">
        <v>1</v>
      </c>
      <c r="C619" s="25" t="s">
        <v>14</v>
      </c>
      <c r="D619" s="25" t="s">
        <v>17</v>
      </c>
      <c r="E619" s="26" t="s">
        <v>38</v>
      </c>
      <c r="F619" s="33">
        <v>14349</v>
      </c>
      <c r="G619" s="33">
        <v>12155</v>
      </c>
      <c r="H619" s="33">
        <v>9849</v>
      </c>
      <c r="I619" s="33">
        <v>13237</v>
      </c>
      <c r="J619" s="33">
        <v>10702</v>
      </c>
      <c r="K619">
        <v>643</v>
      </c>
      <c r="L619">
        <v>513</v>
      </c>
    </row>
    <row r="620" spans="1:12" ht="12.75">
      <c r="A620">
        <v>2008</v>
      </c>
      <c r="B620" s="24">
        <v>1</v>
      </c>
      <c r="C620" s="25" t="s">
        <v>14</v>
      </c>
      <c r="D620" s="25" t="s">
        <v>17</v>
      </c>
      <c r="E620" s="26" t="s">
        <v>39</v>
      </c>
      <c r="F620" s="33">
        <v>26383</v>
      </c>
      <c r="G620" s="33">
        <v>23850</v>
      </c>
      <c r="H620" s="33">
        <v>11916</v>
      </c>
      <c r="I620" s="33">
        <v>40867</v>
      </c>
      <c r="J620" s="33">
        <v>40937</v>
      </c>
      <c r="K620" s="33">
        <v>2161</v>
      </c>
      <c r="L620" s="33">
        <v>1925</v>
      </c>
    </row>
    <row r="621" spans="1:12" ht="12.75">
      <c r="A621">
        <v>2008</v>
      </c>
      <c r="B621" s="24">
        <v>1</v>
      </c>
      <c r="C621" s="25" t="s">
        <v>14</v>
      </c>
      <c r="D621" s="25" t="s">
        <v>17</v>
      </c>
      <c r="E621" s="26" t="s">
        <v>40</v>
      </c>
      <c r="F621" s="33">
        <v>13325</v>
      </c>
      <c r="G621" s="33">
        <v>9836</v>
      </c>
      <c r="H621" s="33">
        <v>6109</v>
      </c>
      <c r="I621" s="33">
        <v>38571</v>
      </c>
      <c r="J621" s="33">
        <v>37276</v>
      </c>
      <c r="K621">
        <v>978</v>
      </c>
      <c r="L621">
        <v>671</v>
      </c>
    </row>
    <row r="622" spans="1:12" ht="12.75">
      <c r="A622">
        <v>2008</v>
      </c>
      <c r="B622" s="24">
        <v>1</v>
      </c>
      <c r="C622" s="25" t="s">
        <v>14</v>
      </c>
      <c r="D622" s="25" t="s">
        <v>17</v>
      </c>
      <c r="E622" s="26" t="s">
        <v>41</v>
      </c>
      <c r="F622" s="33">
        <v>12691</v>
      </c>
      <c r="G622" s="33">
        <v>10807</v>
      </c>
      <c r="H622" s="33">
        <v>8914</v>
      </c>
      <c r="I622" s="33">
        <v>17663</v>
      </c>
      <c r="J622" s="33">
        <v>17168</v>
      </c>
      <c r="K622">
        <v>606</v>
      </c>
      <c r="L622">
        <v>439</v>
      </c>
    </row>
    <row r="623" spans="1:12" ht="12.75">
      <c r="A623">
        <v>2008</v>
      </c>
      <c r="B623" s="24">
        <v>1</v>
      </c>
      <c r="C623" s="25" t="s">
        <v>14</v>
      </c>
      <c r="D623" s="25" t="s">
        <v>17</v>
      </c>
      <c r="E623" s="26" t="s">
        <v>42</v>
      </c>
      <c r="F623" s="33">
        <v>6850</v>
      </c>
      <c r="G623" s="33">
        <v>6513</v>
      </c>
      <c r="H623" s="33">
        <v>5490</v>
      </c>
      <c r="I623" s="33">
        <v>4458</v>
      </c>
      <c r="J623" s="33">
        <v>2936</v>
      </c>
      <c r="K623">
        <v>477</v>
      </c>
      <c r="L623">
        <v>465</v>
      </c>
    </row>
    <row r="624" spans="1:12" ht="12.75">
      <c r="A624">
        <v>2008</v>
      </c>
      <c r="B624" s="24">
        <v>1</v>
      </c>
      <c r="C624" s="25" t="s">
        <v>14</v>
      </c>
      <c r="D624" s="25" t="s">
        <v>17</v>
      </c>
      <c r="E624" s="26" t="s">
        <v>43</v>
      </c>
      <c r="F624" s="33">
        <v>37834</v>
      </c>
      <c r="G624" s="33">
        <v>31164</v>
      </c>
      <c r="H624" s="33">
        <v>24548</v>
      </c>
      <c r="I624" s="33">
        <v>37301</v>
      </c>
      <c r="J624" s="33">
        <v>30718</v>
      </c>
      <c r="K624" s="33">
        <v>2595</v>
      </c>
      <c r="L624" s="33">
        <v>1909</v>
      </c>
    </row>
    <row r="625" spans="1:12" ht="12.75">
      <c r="A625">
        <v>2008</v>
      </c>
      <c r="B625" s="24">
        <v>1</v>
      </c>
      <c r="C625" s="25" t="s">
        <v>14</v>
      </c>
      <c r="D625" s="25" t="s">
        <v>17</v>
      </c>
      <c r="E625" s="26" t="s">
        <v>44</v>
      </c>
      <c r="F625" s="33">
        <v>6307</v>
      </c>
      <c r="G625" s="33">
        <v>5509</v>
      </c>
      <c r="H625" s="33">
        <v>5349</v>
      </c>
      <c r="I625" s="33">
        <v>3438</v>
      </c>
      <c r="J625" s="33">
        <v>2988</v>
      </c>
      <c r="K625">
        <v>206</v>
      </c>
      <c r="L625">
        <v>183</v>
      </c>
    </row>
    <row r="626" spans="1:12" ht="12.75">
      <c r="A626">
        <v>2008</v>
      </c>
      <c r="B626" s="24">
        <v>1</v>
      </c>
      <c r="C626" s="25" t="s">
        <v>14</v>
      </c>
      <c r="D626" s="25" t="s">
        <v>17</v>
      </c>
      <c r="E626" s="26" t="s">
        <v>45</v>
      </c>
      <c r="F626">
        <v>907</v>
      </c>
      <c r="G626">
        <v>812</v>
      </c>
      <c r="H626">
        <v>666</v>
      </c>
      <c r="I626">
        <v>722</v>
      </c>
      <c r="J626">
        <v>360</v>
      </c>
      <c r="K626">
        <v>61</v>
      </c>
      <c r="L626">
        <v>52</v>
      </c>
    </row>
    <row r="627" spans="1:12" ht="12.75">
      <c r="A627">
        <v>2008</v>
      </c>
      <c r="B627" s="24">
        <v>1</v>
      </c>
      <c r="C627" s="25" t="s">
        <v>14</v>
      </c>
      <c r="D627" s="25" t="s">
        <v>17</v>
      </c>
      <c r="E627" s="26" t="s">
        <v>46</v>
      </c>
      <c r="F627" s="33">
        <v>6074</v>
      </c>
      <c r="G627" s="33">
        <v>4078</v>
      </c>
      <c r="H627" s="33">
        <v>4911</v>
      </c>
      <c r="I627" s="33">
        <v>3567</v>
      </c>
      <c r="J627" s="33">
        <v>3001</v>
      </c>
      <c r="K627">
        <v>349</v>
      </c>
      <c r="L627">
        <v>211</v>
      </c>
    </row>
    <row r="628" spans="1:12" ht="12.75">
      <c r="A628">
        <v>2008</v>
      </c>
      <c r="B628" s="24">
        <v>1</v>
      </c>
      <c r="C628" s="25" t="s">
        <v>14</v>
      </c>
      <c r="D628" s="25" t="s">
        <v>17</v>
      </c>
      <c r="E628" s="26" t="s">
        <v>47</v>
      </c>
      <c r="F628" s="33">
        <v>8876</v>
      </c>
      <c r="G628" s="33">
        <v>7267</v>
      </c>
      <c r="H628" s="33">
        <v>6230</v>
      </c>
      <c r="I628" s="33">
        <v>7965</v>
      </c>
      <c r="J628" s="33">
        <v>7210</v>
      </c>
      <c r="K628">
        <v>417</v>
      </c>
      <c r="L628">
        <v>304</v>
      </c>
    </row>
    <row r="629" spans="1:12" ht="12.75">
      <c r="A629">
        <v>2008</v>
      </c>
      <c r="B629" s="24">
        <v>1</v>
      </c>
      <c r="C629" s="25" t="s">
        <v>14</v>
      </c>
      <c r="D629" s="25" t="s">
        <v>17</v>
      </c>
      <c r="E629" s="26" t="s">
        <v>48</v>
      </c>
      <c r="F629">
        <v>2</v>
      </c>
      <c r="G629">
        <v>2</v>
      </c>
      <c r="H629">
        <v>2</v>
      </c>
      <c r="I629">
        <v>3</v>
      </c>
      <c r="J629">
        <v>2</v>
      </c>
      <c r="K629">
        <v>0</v>
      </c>
      <c r="L629">
        <v>0</v>
      </c>
    </row>
    <row r="630" spans="1:12" ht="12.75">
      <c r="A630">
        <v>2008</v>
      </c>
      <c r="B630" s="24">
        <v>1</v>
      </c>
      <c r="C630" s="25" t="s">
        <v>14</v>
      </c>
      <c r="D630" s="25" t="s">
        <v>17</v>
      </c>
      <c r="E630" s="26" t="s">
        <v>49</v>
      </c>
      <c r="F630">
        <v>332</v>
      </c>
      <c r="G630">
        <v>271</v>
      </c>
      <c r="H630">
        <v>159</v>
      </c>
      <c r="I630">
        <v>266</v>
      </c>
      <c r="J630">
        <v>223</v>
      </c>
      <c r="K630">
        <v>74</v>
      </c>
      <c r="L630">
        <v>59</v>
      </c>
    </row>
    <row r="631" spans="1:12" ht="12.75">
      <c r="A631">
        <v>2008</v>
      </c>
      <c r="B631" s="24">
        <v>1</v>
      </c>
      <c r="C631" s="25" t="s">
        <v>14</v>
      </c>
      <c r="D631" s="25" t="s">
        <v>50</v>
      </c>
      <c r="E631" s="26" t="s">
        <v>51</v>
      </c>
      <c r="F631" s="33">
        <v>9353</v>
      </c>
      <c r="G631" s="33">
        <v>7479</v>
      </c>
      <c r="H631" s="33">
        <v>6032</v>
      </c>
      <c r="I631" s="33">
        <v>9256</v>
      </c>
      <c r="J631" s="33">
        <v>7361</v>
      </c>
      <c r="K631">
        <v>630</v>
      </c>
      <c r="L631">
        <v>457</v>
      </c>
    </row>
    <row r="632" spans="1:12" ht="12.75">
      <c r="A632">
        <v>2008</v>
      </c>
      <c r="B632" s="24">
        <v>1</v>
      </c>
      <c r="C632" s="25" t="s">
        <v>14</v>
      </c>
      <c r="D632" s="25" t="s">
        <v>50</v>
      </c>
      <c r="E632" s="26" t="s">
        <v>52</v>
      </c>
      <c r="F632" s="33">
        <v>3333</v>
      </c>
      <c r="G632" s="33">
        <v>2433</v>
      </c>
      <c r="H632" s="33">
        <v>2104</v>
      </c>
      <c r="I632" s="33">
        <v>3458</v>
      </c>
      <c r="J632" s="33">
        <v>2608</v>
      </c>
      <c r="K632">
        <v>198</v>
      </c>
      <c r="L632">
        <v>122</v>
      </c>
    </row>
    <row r="633" spans="1:12" ht="12.75">
      <c r="A633">
        <v>2008</v>
      </c>
      <c r="B633" s="24">
        <v>1</v>
      </c>
      <c r="C633" s="25" t="s">
        <v>14</v>
      </c>
      <c r="D633" s="25" t="s">
        <v>50</v>
      </c>
      <c r="E633" s="26" t="s">
        <v>53</v>
      </c>
      <c r="F633" s="33">
        <v>3403</v>
      </c>
      <c r="G633" s="33">
        <v>2486</v>
      </c>
      <c r="H633" s="33">
        <v>2019</v>
      </c>
      <c r="I633" s="33">
        <v>3806</v>
      </c>
      <c r="J633" s="33">
        <v>3019</v>
      </c>
      <c r="K633">
        <v>224</v>
      </c>
      <c r="L633">
        <v>142</v>
      </c>
    </row>
    <row r="634" spans="1:12" ht="12.75">
      <c r="A634">
        <v>2008</v>
      </c>
      <c r="B634" s="24">
        <v>1</v>
      </c>
      <c r="C634" s="25" t="s">
        <v>14</v>
      </c>
      <c r="D634" s="25" t="s">
        <v>50</v>
      </c>
      <c r="E634" s="26" t="s">
        <v>54</v>
      </c>
      <c r="F634" s="33">
        <v>3216</v>
      </c>
      <c r="G634" s="33">
        <v>2346</v>
      </c>
      <c r="H634" s="33">
        <v>1940</v>
      </c>
      <c r="I634" s="33">
        <v>3588</v>
      </c>
      <c r="J634" s="33">
        <v>2735</v>
      </c>
      <c r="K634">
        <v>214</v>
      </c>
      <c r="L634">
        <v>130</v>
      </c>
    </row>
    <row r="635" spans="1:12" ht="12.75">
      <c r="A635">
        <v>2008</v>
      </c>
      <c r="B635" s="24">
        <v>1</v>
      </c>
      <c r="C635" s="25" t="s">
        <v>14</v>
      </c>
      <c r="D635" s="25" t="s">
        <v>50</v>
      </c>
      <c r="E635" s="26" t="s">
        <v>55</v>
      </c>
      <c r="F635" s="33">
        <v>3574</v>
      </c>
      <c r="G635" s="33">
        <v>2542</v>
      </c>
      <c r="H635" s="33">
        <v>2278</v>
      </c>
      <c r="I635" s="33">
        <v>3911</v>
      </c>
      <c r="J635" s="33">
        <v>3082</v>
      </c>
      <c r="K635">
        <v>228</v>
      </c>
      <c r="L635">
        <v>149</v>
      </c>
    </row>
    <row r="636" spans="1:12" ht="12.75">
      <c r="A636">
        <v>2008</v>
      </c>
      <c r="B636" s="24">
        <v>1</v>
      </c>
      <c r="C636" s="25" t="s">
        <v>14</v>
      </c>
      <c r="D636" s="25" t="s">
        <v>50</v>
      </c>
      <c r="E636" s="26" t="s">
        <v>56</v>
      </c>
      <c r="F636" s="33">
        <v>12711</v>
      </c>
      <c r="G636" s="33">
        <v>8852</v>
      </c>
      <c r="H636" s="33">
        <v>8139</v>
      </c>
      <c r="I636" s="33">
        <v>13786</v>
      </c>
      <c r="J636" s="33">
        <v>10100</v>
      </c>
      <c r="K636">
        <v>712</v>
      </c>
      <c r="L636">
        <v>426</v>
      </c>
    </row>
    <row r="637" spans="1:12" ht="12.75">
      <c r="A637">
        <v>2008</v>
      </c>
      <c r="B637" s="24">
        <v>1</v>
      </c>
      <c r="C637" s="25" t="s">
        <v>14</v>
      </c>
      <c r="D637" s="25" t="s">
        <v>50</v>
      </c>
      <c r="E637" s="26" t="s">
        <v>57</v>
      </c>
      <c r="F637" s="33">
        <v>17436</v>
      </c>
      <c r="G637" s="33">
        <v>12025</v>
      </c>
      <c r="H637" s="33">
        <v>11578</v>
      </c>
      <c r="I637" s="33">
        <v>19049</v>
      </c>
      <c r="J637" s="33">
        <v>13510</v>
      </c>
      <c r="K637">
        <v>897</v>
      </c>
      <c r="L637">
        <v>519</v>
      </c>
    </row>
    <row r="638" spans="1:12" ht="12.75">
      <c r="A638">
        <v>2008</v>
      </c>
      <c r="B638" s="24">
        <v>1</v>
      </c>
      <c r="C638" s="25" t="s">
        <v>14</v>
      </c>
      <c r="D638" s="25" t="s">
        <v>50</v>
      </c>
      <c r="E638" s="26" t="s">
        <v>58</v>
      </c>
      <c r="F638" s="33">
        <v>16342</v>
      </c>
      <c r="G638" s="33">
        <v>10820</v>
      </c>
      <c r="H638" s="33">
        <v>11304</v>
      </c>
      <c r="I638" s="33">
        <v>19514</v>
      </c>
      <c r="J638" s="33">
        <v>14552</v>
      </c>
      <c r="K638">
        <v>847</v>
      </c>
      <c r="L638">
        <v>476</v>
      </c>
    </row>
    <row r="639" spans="1:12" ht="12.75">
      <c r="A639">
        <v>2008</v>
      </c>
      <c r="B639" s="24">
        <v>1</v>
      </c>
      <c r="C639" s="25" t="s">
        <v>14</v>
      </c>
      <c r="D639" s="25" t="s">
        <v>50</v>
      </c>
      <c r="E639" s="26" t="s">
        <v>59</v>
      </c>
      <c r="F639" s="33">
        <v>20754</v>
      </c>
      <c r="G639" s="33">
        <v>14130</v>
      </c>
      <c r="H639" s="33">
        <v>14481</v>
      </c>
      <c r="I639" s="33">
        <v>21336</v>
      </c>
      <c r="J639" s="33">
        <v>14837</v>
      </c>
      <c r="K639" s="33">
        <v>1031</v>
      </c>
      <c r="L639">
        <v>604</v>
      </c>
    </row>
    <row r="640" spans="1:12" ht="12.75">
      <c r="A640">
        <v>2008</v>
      </c>
      <c r="B640" s="24">
        <v>1</v>
      </c>
      <c r="C640" s="25" t="s">
        <v>14</v>
      </c>
      <c r="D640" s="25" t="s">
        <v>50</v>
      </c>
      <c r="E640" s="26" t="s">
        <v>60</v>
      </c>
      <c r="F640" s="33">
        <v>15854</v>
      </c>
      <c r="G640" s="33">
        <v>11250</v>
      </c>
      <c r="H640" s="33">
        <v>11338</v>
      </c>
      <c r="I640" s="33">
        <v>15664</v>
      </c>
      <c r="J640" s="33">
        <v>10833</v>
      </c>
      <c r="K640">
        <v>776</v>
      </c>
      <c r="L640">
        <v>465</v>
      </c>
    </row>
    <row r="641" spans="1:12" ht="12.75">
      <c r="A641">
        <v>2008</v>
      </c>
      <c r="B641" s="24">
        <v>1</v>
      </c>
      <c r="C641" s="25" t="s">
        <v>14</v>
      </c>
      <c r="D641" s="25" t="s">
        <v>50</v>
      </c>
      <c r="E641" s="26" t="s">
        <v>61</v>
      </c>
      <c r="F641" s="33">
        <v>13504</v>
      </c>
      <c r="G641" s="33">
        <v>9406</v>
      </c>
      <c r="H641" s="33">
        <v>9654</v>
      </c>
      <c r="I641" s="33">
        <v>14791</v>
      </c>
      <c r="J641" s="33">
        <v>10575</v>
      </c>
      <c r="K641">
        <v>681</v>
      </c>
      <c r="L641">
        <v>391</v>
      </c>
    </row>
    <row r="642" spans="1:12" ht="12.75">
      <c r="A642">
        <v>2008</v>
      </c>
      <c r="B642" s="24">
        <v>1</v>
      </c>
      <c r="C642" s="25" t="s">
        <v>14</v>
      </c>
      <c r="D642" s="25" t="s">
        <v>50</v>
      </c>
      <c r="E642" s="26" t="s">
        <v>62</v>
      </c>
      <c r="F642" s="33">
        <v>38460</v>
      </c>
      <c r="G642" s="33">
        <v>27798</v>
      </c>
      <c r="H642" s="33">
        <v>27827</v>
      </c>
      <c r="I642" s="33">
        <v>39467</v>
      </c>
      <c r="J642" s="33">
        <v>27897</v>
      </c>
      <c r="K642" s="33">
        <v>1853</v>
      </c>
      <c r="L642" s="33">
        <v>1160</v>
      </c>
    </row>
    <row r="643" spans="1:12" ht="12.75">
      <c r="A643">
        <v>2008</v>
      </c>
      <c r="B643" s="24">
        <v>1</v>
      </c>
      <c r="C643" s="25" t="s">
        <v>14</v>
      </c>
      <c r="D643" s="25" t="s">
        <v>50</v>
      </c>
      <c r="E643" s="26" t="s">
        <v>63</v>
      </c>
      <c r="F643" s="33">
        <v>22185</v>
      </c>
      <c r="G643" s="33">
        <v>16222</v>
      </c>
      <c r="H643" s="33">
        <v>16601</v>
      </c>
      <c r="I643" s="33">
        <v>22238</v>
      </c>
      <c r="J643" s="33">
        <v>15765</v>
      </c>
      <c r="K643">
        <v>988</v>
      </c>
      <c r="L643">
        <v>596</v>
      </c>
    </row>
    <row r="644" spans="1:12" ht="12.75">
      <c r="A644">
        <v>2008</v>
      </c>
      <c r="B644" s="24">
        <v>1</v>
      </c>
      <c r="C644" s="25" t="s">
        <v>14</v>
      </c>
      <c r="D644" s="25" t="s">
        <v>50</v>
      </c>
      <c r="E644" s="26" t="s">
        <v>64</v>
      </c>
      <c r="F644" s="33">
        <v>15186</v>
      </c>
      <c r="G644" s="33">
        <v>11695</v>
      </c>
      <c r="H644" s="33">
        <v>11289</v>
      </c>
      <c r="I644" s="33">
        <v>18520</v>
      </c>
      <c r="J644" s="33">
        <v>14192</v>
      </c>
      <c r="K644">
        <v>671</v>
      </c>
      <c r="L644">
        <v>429</v>
      </c>
    </row>
    <row r="645" spans="1:12" ht="12.75">
      <c r="A645">
        <v>2008</v>
      </c>
      <c r="B645" s="24">
        <v>1</v>
      </c>
      <c r="C645" s="25" t="s">
        <v>14</v>
      </c>
      <c r="D645" s="25" t="s">
        <v>50</v>
      </c>
      <c r="E645" s="26" t="s">
        <v>65</v>
      </c>
      <c r="F645" s="33">
        <v>11760</v>
      </c>
      <c r="G645" s="33">
        <v>8664</v>
      </c>
      <c r="H645" s="33">
        <v>8960</v>
      </c>
      <c r="I645" s="33">
        <v>13204</v>
      </c>
      <c r="J645" s="33">
        <v>9939</v>
      </c>
      <c r="K645">
        <v>492</v>
      </c>
      <c r="L645">
        <v>329</v>
      </c>
    </row>
    <row r="646" spans="1:12" ht="12.75">
      <c r="A646">
        <v>2008</v>
      </c>
      <c r="B646" s="24">
        <v>1</v>
      </c>
      <c r="C646" s="25" t="s">
        <v>14</v>
      </c>
      <c r="D646" s="25" t="s">
        <v>50</v>
      </c>
      <c r="E646" s="26" t="s">
        <v>66</v>
      </c>
      <c r="F646" s="33">
        <v>108898</v>
      </c>
      <c r="G646" s="33">
        <v>89210</v>
      </c>
      <c r="H646" s="33">
        <v>76110</v>
      </c>
      <c r="I646" s="33">
        <v>131491</v>
      </c>
      <c r="J646" s="33">
        <v>113049</v>
      </c>
      <c r="K646" s="33">
        <v>5811</v>
      </c>
      <c r="L646" s="33">
        <v>4564</v>
      </c>
    </row>
    <row r="647" spans="1:12" ht="12.75">
      <c r="A647">
        <v>2008</v>
      </c>
      <c r="B647" s="24">
        <v>1</v>
      </c>
      <c r="C647" s="25" t="s">
        <v>14</v>
      </c>
      <c r="D647" s="25" t="s">
        <v>67</v>
      </c>
      <c r="E647" s="26" t="s">
        <v>68</v>
      </c>
      <c r="F647">
        <v>58</v>
      </c>
      <c r="G647">
        <v>46</v>
      </c>
      <c r="H647">
        <v>35</v>
      </c>
      <c r="I647">
        <v>49</v>
      </c>
      <c r="J647">
        <v>27</v>
      </c>
      <c r="K647">
        <v>21</v>
      </c>
      <c r="L647">
        <v>16</v>
      </c>
    </row>
    <row r="648" spans="1:12" ht="12.75">
      <c r="A648">
        <v>2008</v>
      </c>
      <c r="B648" s="24">
        <v>1</v>
      </c>
      <c r="C648" s="25" t="s">
        <v>14</v>
      </c>
      <c r="D648" s="25" t="s">
        <v>67</v>
      </c>
      <c r="E648" s="26" t="s">
        <v>69</v>
      </c>
      <c r="F648" s="33">
        <v>72047</v>
      </c>
      <c r="G648" s="33">
        <v>59267</v>
      </c>
      <c r="H648" s="33">
        <v>46764</v>
      </c>
      <c r="I648" s="33">
        <v>84995</v>
      </c>
      <c r="J648" s="33">
        <v>66995</v>
      </c>
      <c r="K648" s="33">
        <v>7350</v>
      </c>
      <c r="L648" s="33">
        <v>5797</v>
      </c>
    </row>
    <row r="649" spans="1:12" ht="12.75">
      <c r="A649">
        <v>2008</v>
      </c>
      <c r="B649" s="24">
        <v>1</v>
      </c>
      <c r="C649" s="25" t="s">
        <v>14</v>
      </c>
      <c r="D649" s="25" t="s">
        <v>67</v>
      </c>
      <c r="E649" s="26" t="s">
        <v>70</v>
      </c>
      <c r="F649" s="33">
        <v>69967</v>
      </c>
      <c r="G649" s="33">
        <v>54768</v>
      </c>
      <c r="H649" s="33">
        <v>49042</v>
      </c>
      <c r="I649" s="33">
        <v>73674</v>
      </c>
      <c r="J649" s="33">
        <v>57114</v>
      </c>
      <c r="K649" s="33">
        <v>3597</v>
      </c>
      <c r="L649" s="33">
        <v>2268</v>
      </c>
    </row>
    <row r="650" spans="1:12" ht="12.75">
      <c r="A650">
        <v>2008</v>
      </c>
      <c r="B650" s="24">
        <v>1</v>
      </c>
      <c r="C650" s="25" t="s">
        <v>14</v>
      </c>
      <c r="D650" s="25" t="s">
        <v>67</v>
      </c>
      <c r="E650" s="26" t="s">
        <v>71</v>
      </c>
      <c r="F650" s="33">
        <v>61484</v>
      </c>
      <c r="G650" s="33">
        <v>44432</v>
      </c>
      <c r="H650" s="33">
        <v>44643</v>
      </c>
      <c r="I650" s="33">
        <v>63944</v>
      </c>
      <c r="J650" s="33">
        <v>48950</v>
      </c>
      <c r="K650" s="33">
        <v>1891</v>
      </c>
      <c r="L650">
        <v>923</v>
      </c>
    </row>
    <row r="651" spans="1:12" ht="12.75">
      <c r="A651">
        <v>2008</v>
      </c>
      <c r="B651" s="24">
        <v>1</v>
      </c>
      <c r="C651" s="25" t="s">
        <v>14</v>
      </c>
      <c r="D651" s="25" t="s">
        <v>67</v>
      </c>
      <c r="E651" s="26" t="s">
        <v>72</v>
      </c>
      <c r="F651" s="33">
        <v>44947</v>
      </c>
      <c r="G651" s="33">
        <v>30764</v>
      </c>
      <c r="H651" s="33">
        <v>32591</v>
      </c>
      <c r="I651" s="33">
        <v>50002</v>
      </c>
      <c r="J651" s="33">
        <v>38156</v>
      </c>
      <c r="K651" s="33">
        <v>1275</v>
      </c>
      <c r="L651">
        <v>617</v>
      </c>
    </row>
    <row r="652" spans="1:12" ht="12.75">
      <c r="A652">
        <v>2008</v>
      </c>
      <c r="B652" s="24">
        <v>1</v>
      </c>
      <c r="C652" s="25" t="s">
        <v>14</v>
      </c>
      <c r="D652" s="25" t="s">
        <v>67</v>
      </c>
      <c r="E652" s="26" t="s">
        <v>61</v>
      </c>
      <c r="F652" s="33">
        <v>51704</v>
      </c>
      <c r="G652" s="33">
        <v>35750</v>
      </c>
      <c r="H652" s="33">
        <v>37237</v>
      </c>
      <c r="I652" s="33">
        <v>60818</v>
      </c>
      <c r="J652" s="33">
        <v>47024</v>
      </c>
      <c r="K652" s="33">
        <v>1591</v>
      </c>
      <c r="L652">
        <v>957</v>
      </c>
    </row>
    <row r="653" spans="1:12" ht="12.75">
      <c r="A653">
        <v>2008</v>
      </c>
      <c r="B653" s="24">
        <v>1</v>
      </c>
      <c r="C653" s="25" t="s">
        <v>14</v>
      </c>
      <c r="D653" s="25" t="s">
        <v>67</v>
      </c>
      <c r="E653" s="26" t="s">
        <v>73</v>
      </c>
      <c r="F653" s="33">
        <v>15465</v>
      </c>
      <c r="G653" s="33">
        <v>12052</v>
      </c>
      <c r="H653" s="33">
        <v>11127</v>
      </c>
      <c r="I653" s="33">
        <v>19219</v>
      </c>
      <c r="J653" s="33">
        <v>15478</v>
      </c>
      <c r="K653">
        <v>511</v>
      </c>
      <c r="L653">
        <v>364</v>
      </c>
    </row>
    <row r="654" spans="1:12" ht="12.75">
      <c r="A654">
        <v>2008</v>
      </c>
      <c r="B654" s="24">
        <v>1</v>
      </c>
      <c r="C654" s="25" t="s">
        <v>14</v>
      </c>
      <c r="D654" s="25" t="s">
        <v>67</v>
      </c>
      <c r="E654" s="26" t="s">
        <v>74</v>
      </c>
      <c r="F654">
        <v>296</v>
      </c>
      <c r="G654">
        <v>278</v>
      </c>
      <c r="H654">
        <v>214</v>
      </c>
      <c r="I654">
        <v>378</v>
      </c>
      <c r="J654">
        <v>309</v>
      </c>
      <c r="K654">
        <v>17</v>
      </c>
      <c r="L654">
        <v>17</v>
      </c>
    </row>
    <row r="655" spans="1:12" ht="12.75">
      <c r="A655">
        <v>2008</v>
      </c>
      <c r="B655" s="24">
        <v>1</v>
      </c>
      <c r="C655" s="25" t="s">
        <v>14</v>
      </c>
      <c r="D655" s="25" t="s">
        <v>75</v>
      </c>
      <c r="E655" s="26" t="s">
        <v>76</v>
      </c>
      <c r="F655" s="33">
        <v>181338</v>
      </c>
      <c r="G655" s="33">
        <v>130681</v>
      </c>
      <c r="H655" s="33">
        <v>130588</v>
      </c>
      <c r="I655" s="33">
        <v>198483</v>
      </c>
      <c r="J655" s="33">
        <v>147214</v>
      </c>
      <c r="K655" s="33">
        <v>8823</v>
      </c>
      <c r="L655" s="33">
        <v>5698</v>
      </c>
    </row>
    <row r="656" spans="1:12" ht="12.75">
      <c r="A656">
        <v>2008</v>
      </c>
      <c r="B656" s="24">
        <v>1</v>
      </c>
      <c r="C656" s="25" t="s">
        <v>14</v>
      </c>
      <c r="D656" s="25" t="s">
        <v>75</v>
      </c>
      <c r="E656" s="26" t="s">
        <v>77</v>
      </c>
      <c r="F656" s="33">
        <v>134631</v>
      </c>
      <c r="G656" s="33">
        <v>106677</v>
      </c>
      <c r="H656" s="33">
        <v>91066</v>
      </c>
      <c r="I656" s="33">
        <v>154596</v>
      </c>
      <c r="J656" s="33">
        <v>126840</v>
      </c>
      <c r="K656" s="33">
        <v>7430</v>
      </c>
      <c r="L656" s="33">
        <v>5261</v>
      </c>
    </row>
    <row r="657" spans="1:12" ht="12.75">
      <c r="A657">
        <v>2011</v>
      </c>
      <c r="B657" s="24">
        <v>3</v>
      </c>
      <c r="C657" s="25" t="s">
        <v>14</v>
      </c>
      <c r="D657" t="s">
        <v>15</v>
      </c>
      <c r="E657" s="26" t="s">
        <v>16</v>
      </c>
      <c r="F657" s="27">
        <v>300064</v>
      </c>
      <c r="G657" s="27">
        <v>229856</v>
      </c>
      <c r="H657" s="27">
        <v>210385.98</v>
      </c>
      <c r="I657" s="27">
        <v>315057</v>
      </c>
      <c r="J657" s="27">
        <v>332772</v>
      </c>
      <c r="K657" s="27">
        <f>+'[1]ebitot'!Q129</f>
        <v>13810</v>
      </c>
      <c r="L657" s="27">
        <v>10159</v>
      </c>
    </row>
    <row r="658" spans="1:12" ht="12.75">
      <c r="A658">
        <v>2008</v>
      </c>
      <c r="B658" s="24">
        <v>4</v>
      </c>
      <c r="C658" s="25" t="s">
        <v>14</v>
      </c>
      <c r="D658" s="25" t="s">
        <v>15</v>
      </c>
      <c r="E658" s="26" t="s">
        <v>16</v>
      </c>
      <c r="F658" s="27">
        <v>272174</v>
      </c>
      <c r="G658" s="27">
        <v>207467</v>
      </c>
      <c r="H658" s="27">
        <v>193517</v>
      </c>
      <c r="I658" s="27">
        <v>227613</v>
      </c>
      <c r="J658" s="27">
        <v>313818</v>
      </c>
      <c r="K658" s="27">
        <v>10904</v>
      </c>
      <c r="L658" s="27">
        <v>8381</v>
      </c>
    </row>
    <row r="659" spans="1:12" ht="12.75">
      <c r="A659">
        <v>2008</v>
      </c>
      <c r="B659" s="24">
        <v>2</v>
      </c>
      <c r="C659" s="25" t="s">
        <v>14</v>
      </c>
      <c r="D659" s="25" t="s">
        <v>17</v>
      </c>
      <c r="E659" s="26" t="s">
        <v>18</v>
      </c>
      <c r="F659">
        <v>503</v>
      </c>
      <c r="G659">
        <v>411</v>
      </c>
      <c r="H659">
        <v>367</v>
      </c>
      <c r="I659">
        <v>457</v>
      </c>
      <c r="J659">
        <v>370</v>
      </c>
      <c r="K659">
        <v>27</v>
      </c>
      <c r="L659">
        <v>16</v>
      </c>
    </row>
    <row r="660" spans="1:12" ht="12.75">
      <c r="A660">
        <v>2008</v>
      </c>
      <c r="B660" s="24">
        <v>2</v>
      </c>
      <c r="C660" s="25" t="s">
        <v>14</v>
      </c>
      <c r="D660" s="25" t="s">
        <v>17</v>
      </c>
      <c r="E660" s="26" t="s">
        <v>19</v>
      </c>
      <c r="F660">
        <v>26</v>
      </c>
      <c r="G660">
        <v>25</v>
      </c>
      <c r="H660">
        <v>25</v>
      </c>
      <c r="I660">
        <v>2</v>
      </c>
      <c r="J660">
        <v>2</v>
      </c>
      <c r="K660">
        <v>0</v>
      </c>
      <c r="L660">
        <v>0</v>
      </c>
    </row>
    <row r="661" spans="1:12" ht="12.75">
      <c r="A661">
        <v>2008</v>
      </c>
      <c r="B661" s="24">
        <v>2</v>
      </c>
      <c r="C661" s="25" t="s">
        <v>14</v>
      </c>
      <c r="D661" s="25" t="s">
        <v>17</v>
      </c>
      <c r="E661" s="26" t="s">
        <v>20</v>
      </c>
      <c r="F661">
        <v>222</v>
      </c>
      <c r="G661">
        <v>185</v>
      </c>
      <c r="H661">
        <v>187</v>
      </c>
      <c r="I661">
        <v>113</v>
      </c>
      <c r="J661">
        <v>100</v>
      </c>
      <c r="K661">
        <v>8</v>
      </c>
      <c r="L661">
        <v>6</v>
      </c>
    </row>
    <row r="662" spans="1:12" ht="12.75">
      <c r="A662">
        <v>2008</v>
      </c>
      <c r="B662" s="24">
        <v>2</v>
      </c>
      <c r="C662" s="25" t="s">
        <v>14</v>
      </c>
      <c r="D662" s="25" t="s">
        <v>17</v>
      </c>
      <c r="E662" s="26" t="s">
        <v>21</v>
      </c>
      <c r="F662" s="33">
        <v>12489</v>
      </c>
      <c r="G662" s="33">
        <v>9051</v>
      </c>
      <c r="H662" s="33">
        <v>8241</v>
      </c>
      <c r="I662" s="33">
        <v>13287</v>
      </c>
      <c r="J662" s="33">
        <v>12155</v>
      </c>
      <c r="K662">
        <v>647</v>
      </c>
      <c r="L662">
        <v>429</v>
      </c>
    </row>
    <row r="663" spans="1:12" ht="12.75">
      <c r="A663">
        <v>2008</v>
      </c>
      <c r="B663" s="24">
        <v>2</v>
      </c>
      <c r="C663" s="25" t="s">
        <v>14</v>
      </c>
      <c r="D663" s="25" t="s">
        <v>17</v>
      </c>
      <c r="E663" s="26" t="s">
        <v>22</v>
      </c>
      <c r="F663" s="33">
        <v>8194</v>
      </c>
      <c r="G663" s="33">
        <v>5847</v>
      </c>
      <c r="H663" s="33">
        <v>5681</v>
      </c>
      <c r="I663" s="33">
        <v>6249</v>
      </c>
      <c r="J663" s="33">
        <v>5517</v>
      </c>
      <c r="K663">
        <v>432</v>
      </c>
      <c r="L663">
        <v>261</v>
      </c>
    </row>
    <row r="664" spans="1:12" ht="12.75">
      <c r="A664">
        <v>2008</v>
      </c>
      <c r="B664" s="24">
        <v>2</v>
      </c>
      <c r="C664" s="25" t="s">
        <v>14</v>
      </c>
      <c r="D664" s="25" t="s">
        <v>17</v>
      </c>
      <c r="E664" s="26" t="s">
        <v>23</v>
      </c>
      <c r="F664" s="33">
        <v>3939</v>
      </c>
      <c r="G664" s="33">
        <v>2016</v>
      </c>
      <c r="H664" s="33">
        <v>2753</v>
      </c>
      <c r="I664" s="33">
        <v>3755</v>
      </c>
      <c r="J664" s="33">
        <v>3610</v>
      </c>
      <c r="K664">
        <v>159</v>
      </c>
      <c r="L664">
        <v>84</v>
      </c>
    </row>
    <row r="665" spans="1:12" ht="12.75">
      <c r="A665">
        <v>2008</v>
      </c>
      <c r="B665" s="24">
        <v>2</v>
      </c>
      <c r="C665" s="25" t="s">
        <v>14</v>
      </c>
      <c r="D665" s="25" t="s">
        <v>17</v>
      </c>
      <c r="E665" s="26" t="s">
        <v>24</v>
      </c>
      <c r="F665" s="33">
        <v>3096</v>
      </c>
      <c r="G665" s="33">
        <v>1635</v>
      </c>
      <c r="H665" s="33">
        <v>2232</v>
      </c>
      <c r="I665" s="33">
        <v>2251</v>
      </c>
      <c r="J665" s="33">
        <v>2103</v>
      </c>
      <c r="K665">
        <v>159</v>
      </c>
      <c r="L665">
        <v>77</v>
      </c>
    </row>
    <row r="666" spans="1:12" ht="12.75">
      <c r="A666">
        <v>2008</v>
      </c>
      <c r="B666" s="24">
        <v>2</v>
      </c>
      <c r="C666" s="25" t="s">
        <v>14</v>
      </c>
      <c r="D666" s="25" t="s">
        <v>17</v>
      </c>
      <c r="E666" s="26" t="s">
        <v>25</v>
      </c>
      <c r="F666" s="33">
        <v>6911</v>
      </c>
      <c r="G666" s="33">
        <v>5470</v>
      </c>
      <c r="H666" s="33">
        <v>4679</v>
      </c>
      <c r="I666" s="33">
        <v>6280</v>
      </c>
      <c r="J666" s="33">
        <v>5946</v>
      </c>
      <c r="K666">
        <v>331</v>
      </c>
      <c r="L666">
        <v>242</v>
      </c>
    </row>
    <row r="667" spans="1:12" ht="12.75">
      <c r="A667">
        <v>2008</v>
      </c>
      <c r="B667" s="24">
        <v>2</v>
      </c>
      <c r="C667" s="25" t="s">
        <v>14</v>
      </c>
      <c r="D667" s="25" t="s">
        <v>17</v>
      </c>
      <c r="E667" s="26" t="s">
        <v>26</v>
      </c>
      <c r="F667">
        <v>180</v>
      </c>
      <c r="G667">
        <v>145</v>
      </c>
      <c r="H667">
        <v>137</v>
      </c>
      <c r="I667">
        <v>76</v>
      </c>
      <c r="J667">
        <v>81</v>
      </c>
      <c r="K667">
        <v>3</v>
      </c>
      <c r="L667">
        <v>3</v>
      </c>
    </row>
    <row r="668" spans="1:12" ht="12.75">
      <c r="A668">
        <v>2008</v>
      </c>
      <c r="B668" s="24">
        <v>2</v>
      </c>
      <c r="C668" s="25" t="s">
        <v>14</v>
      </c>
      <c r="D668" s="25" t="s">
        <v>17</v>
      </c>
      <c r="E668" s="26" t="s">
        <v>27</v>
      </c>
      <c r="F668" s="33">
        <v>8995</v>
      </c>
      <c r="G668" s="33">
        <v>7190</v>
      </c>
      <c r="H668" s="33">
        <v>7047</v>
      </c>
      <c r="I668" s="33">
        <v>5594</v>
      </c>
      <c r="J668" s="33">
        <v>5089</v>
      </c>
      <c r="K668">
        <v>288</v>
      </c>
      <c r="L668">
        <v>206</v>
      </c>
    </row>
    <row r="669" spans="1:12" ht="12.75">
      <c r="A669">
        <v>2008</v>
      </c>
      <c r="B669" s="24">
        <v>2</v>
      </c>
      <c r="C669" s="25" t="s">
        <v>14</v>
      </c>
      <c r="D669" s="25" t="s">
        <v>17</v>
      </c>
      <c r="E669" s="26" t="s">
        <v>28</v>
      </c>
      <c r="F669" s="33">
        <v>16668</v>
      </c>
      <c r="G669" s="33">
        <v>10446</v>
      </c>
      <c r="H669" s="33">
        <v>12558</v>
      </c>
      <c r="I669" s="33">
        <v>13107</v>
      </c>
      <c r="J669" s="33">
        <v>12597</v>
      </c>
      <c r="K669">
        <v>560</v>
      </c>
      <c r="L669">
        <v>327</v>
      </c>
    </row>
    <row r="670" spans="1:12" ht="12.75">
      <c r="A670">
        <v>2008</v>
      </c>
      <c r="B670" s="24">
        <v>2</v>
      </c>
      <c r="C670" s="25" t="s">
        <v>14</v>
      </c>
      <c r="D670" s="25" t="s">
        <v>17</v>
      </c>
      <c r="E670" s="26" t="s">
        <v>29</v>
      </c>
      <c r="F670" s="33">
        <v>7676</v>
      </c>
      <c r="G670" s="33">
        <v>5327</v>
      </c>
      <c r="H670" s="33">
        <v>5979</v>
      </c>
      <c r="I670" s="33">
        <v>5312</v>
      </c>
      <c r="J670" s="33">
        <v>5108</v>
      </c>
      <c r="K670">
        <v>239</v>
      </c>
      <c r="L670">
        <v>147</v>
      </c>
    </row>
    <row r="671" spans="1:12" ht="12.75">
      <c r="A671">
        <v>2008</v>
      </c>
      <c r="B671" s="24">
        <v>2</v>
      </c>
      <c r="C671" s="25" t="s">
        <v>14</v>
      </c>
      <c r="D671" s="25" t="s">
        <v>17</v>
      </c>
      <c r="E671" s="26" t="s">
        <v>30</v>
      </c>
      <c r="F671" s="33">
        <v>40483</v>
      </c>
      <c r="G671" s="33">
        <v>23399</v>
      </c>
      <c r="H671" s="33">
        <v>30652</v>
      </c>
      <c r="I671" s="33">
        <v>30816</v>
      </c>
      <c r="J671" s="33">
        <v>29464</v>
      </c>
      <c r="K671" s="33">
        <v>1759</v>
      </c>
      <c r="L671">
        <v>786</v>
      </c>
    </row>
    <row r="672" spans="1:12" ht="12.75">
      <c r="A672">
        <v>2008</v>
      </c>
      <c r="B672" s="24">
        <v>2</v>
      </c>
      <c r="C672" s="25" t="s">
        <v>14</v>
      </c>
      <c r="D672" s="25" t="s">
        <v>17</v>
      </c>
      <c r="E672" s="26" t="s">
        <v>31</v>
      </c>
      <c r="F672" s="33">
        <v>25867</v>
      </c>
      <c r="G672" s="33">
        <v>18679</v>
      </c>
      <c r="H672" s="33">
        <v>20589</v>
      </c>
      <c r="I672" s="33">
        <v>14218</v>
      </c>
      <c r="J672" s="33">
        <v>13758</v>
      </c>
      <c r="K672">
        <v>864</v>
      </c>
      <c r="L672">
        <v>537</v>
      </c>
    </row>
    <row r="673" spans="1:12" ht="12.75">
      <c r="A673">
        <v>2008</v>
      </c>
      <c r="B673" s="24">
        <v>2</v>
      </c>
      <c r="C673" s="25" t="s">
        <v>14</v>
      </c>
      <c r="D673" s="25" t="s">
        <v>17</v>
      </c>
      <c r="E673" s="26" t="s">
        <v>32</v>
      </c>
      <c r="F673" s="33">
        <v>17459</v>
      </c>
      <c r="G673" s="33">
        <v>13717</v>
      </c>
      <c r="H673" s="33">
        <v>13917</v>
      </c>
      <c r="I673" s="33">
        <v>9876</v>
      </c>
      <c r="J673" s="33">
        <v>9257</v>
      </c>
      <c r="K673">
        <v>650</v>
      </c>
      <c r="L673">
        <v>467</v>
      </c>
    </row>
    <row r="674" spans="1:12" ht="12.75">
      <c r="A674">
        <v>2008</v>
      </c>
      <c r="B674" s="24">
        <v>2</v>
      </c>
      <c r="C674" s="25" t="s">
        <v>14</v>
      </c>
      <c r="D674" s="25" t="s">
        <v>17</v>
      </c>
      <c r="E674" s="26" t="s">
        <v>33</v>
      </c>
      <c r="F674" s="33">
        <v>18377</v>
      </c>
      <c r="G674" s="33">
        <v>13688</v>
      </c>
      <c r="H674" s="33">
        <v>14989</v>
      </c>
      <c r="I674" s="33">
        <v>16981</v>
      </c>
      <c r="J674" s="33">
        <v>16435</v>
      </c>
      <c r="K674">
        <v>612</v>
      </c>
      <c r="L674">
        <v>438</v>
      </c>
    </row>
    <row r="675" spans="1:12" ht="12.75">
      <c r="A675">
        <v>2008</v>
      </c>
      <c r="B675" s="24">
        <v>2</v>
      </c>
      <c r="C675" s="25" t="s">
        <v>14</v>
      </c>
      <c r="D675" s="25" t="s">
        <v>17</v>
      </c>
      <c r="E675" s="26" t="s">
        <v>34</v>
      </c>
      <c r="F675" s="33">
        <v>8841</v>
      </c>
      <c r="G675" s="33">
        <v>5196</v>
      </c>
      <c r="H675" s="33">
        <v>6525</v>
      </c>
      <c r="I675" s="33">
        <v>6172</v>
      </c>
      <c r="J675" s="33">
        <v>5924</v>
      </c>
      <c r="K675">
        <v>361</v>
      </c>
      <c r="L675">
        <v>204</v>
      </c>
    </row>
    <row r="676" spans="1:12" ht="12.75">
      <c r="A676">
        <v>2008</v>
      </c>
      <c r="B676" s="24">
        <v>2</v>
      </c>
      <c r="C676" s="25" t="s">
        <v>14</v>
      </c>
      <c r="D676" s="25" t="s">
        <v>17</v>
      </c>
      <c r="E676" s="26" t="s">
        <v>35</v>
      </c>
      <c r="F676" s="33">
        <v>1657</v>
      </c>
      <c r="G676" s="33">
        <v>1480</v>
      </c>
      <c r="H676" s="33">
        <v>1326</v>
      </c>
      <c r="I676">
        <v>839</v>
      </c>
      <c r="J676">
        <v>714</v>
      </c>
      <c r="K676">
        <v>52</v>
      </c>
      <c r="L676">
        <v>50</v>
      </c>
    </row>
    <row r="677" spans="1:12" ht="12.75">
      <c r="A677">
        <v>2008</v>
      </c>
      <c r="B677" s="24">
        <v>2</v>
      </c>
      <c r="C677" s="25" t="s">
        <v>14</v>
      </c>
      <c r="D677" s="25" t="s">
        <v>17</v>
      </c>
      <c r="E677" s="26" t="s">
        <v>36</v>
      </c>
      <c r="F677" s="33">
        <v>7470</v>
      </c>
      <c r="G677" s="33">
        <v>5380</v>
      </c>
      <c r="H677" s="33">
        <v>5068</v>
      </c>
      <c r="I677" s="33">
        <v>5670</v>
      </c>
      <c r="J677" s="33">
        <v>5163</v>
      </c>
      <c r="K677">
        <v>404</v>
      </c>
      <c r="L677">
        <v>245</v>
      </c>
    </row>
    <row r="678" spans="1:12" ht="12.75">
      <c r="A678">
        <v>2008</v>
      </c>
      <c r="B678" s="24">
        <v>2</v>
      </c>
      <c r="C678" s="25" t="s">
        <v>14</v>
      </c>
      <c r="D678" s="25" t="s">
        <v>17</v>
      </c>
      <c r="E678" s="26" t="s">
        <v>37</v>
      </c>
      <c r="F678" s="33">
        <v>2638</v>
      </c>
      <c r="G678" s="33">
        <v>2160</v>
      </c>
      <c r="H678" s="33">
        <v>1844</v>
      </c>
      <c r="I678" s="33">
        <v>2284</v>
      </c>
      <c r="J678" s="33">
        <v>2279</v>
      </c>
      <c r="K678">
        <v>132</v>
      </c>
      <c r="L678">
        <v>96</v>
      </c>
    </row>
    <row r="679" spans="1:12" ht="12.75">
      <c r="A679">
        <v>2008</v>
      </c>
      <c r="B679" s="24">
        <v>2</v>
      </c>
      <c r="C679" s="25" t="s">
        <v>14</v>
      </c>
      <c r="D679" s="25" t="s">
        <v>17</v>
      </c>
      <c r="E679" s="26" t="s">
        <v>38</v>
      </c>
      <c r="F679" s="33">
        <v>15898</v>
      </c>
      <c r="G679" s="33">
        <v>13314</v>
      </c>
      <c r="H679" s="33">
        <v>10378</v>
      </c>
      <c r="I679" s="33">
        <v>12787</v>
      </c>
      <c r="J679" s="33">
        <v>11994</v>
      </c>
      <c r="K679">
        <v>972</v>
      </c>
      <c r="L679">
        <v>759</v>
      </c>
    </row>
    <row r="680" spans="1:12" ht="12.75">
      <c r="A680">
        <v>2008</v>
      </c>
      <c r="B680" s="24">
        <v>2</v>
      </c>
      <c r="C680" s="25" t="s">
        <v>14</v>
      </c>
      <c r="D680" s="25" t="s">
        <v>17</v>
      </c>
      <c r="E680" s="26" t="s">
        <v>39</v>
      </c>
      <c r="F680" s="33">
        <v>25158</v>
      </c>
      <c r="G680" s="33">
        <v>22528</v>
      </c>
      <c r="H680" s="33">
        <v>11325</v>
      </c>
      <c r="I680" s="33">
        <v>47342</v>
      </c>
      <c r="J680" s="33">
        <v>45430</v>
      </c>
      <c r="K680" s="33">
        <v>2536</v>
      </c>
      <c r="L680" s="33">
        <v>2215</v>
      </c>
    </row>
    <row r="681" spans="1:12" ht="12.75">
      <c r="A681">
        <v>2008</v>
      </c>
      <c r="B681" s="24">
        <v>2</v>
      </c>
      <c r="C681" s="25" t="s">
        <v>14</v>
      </c>
      <c r="D681" s="25" t="s">
        <v>17</v>
      </c>
      <c r="E681" s="26" t="s">
        <v>40</v>
      </c>
      <c r="F681" s="33">
        <v>15062</v>
      </c>
      <c r="G681" s="33">
        <v>11213</v>
      </c>
      <c r="H681" s="33">
        <v>6535</v>
      </c>
      <c r="I681" s="33">
        <v>44647</v>
      </c>
      <c r="J681" s="33">
        <v>44918</v>
      </c>
      <c r="K681" s="33">
        <v>1514</v>
      </c>
      <c r="L681" s="33">
        <v>1061</v>
      </c>
    </row>
    <row r="682" spans="1:12" ht="12.75">
      <c r="A682">
        <v>2008</v>
      </c>
      <c r="B682" s="24">
        <v>2</v>
      </c>
      <c r="C682" s="25" t="s">
        <v>14</v>
      </c>
      <c r="D682" s="25" t="s">
        <v>17</v>
      </c>
      <c r="E682" s="26" t="s">
        <v>41</v>
      </c>
      <c r="F682" s="33">
        <v>12770</v>
      </c>
      <c r="G682" s="33">
        <v>10849</v>
      </c>
      <c r="H682" s="33">
        <v>8933</v>
      </c>
      <c r="I682" s="33">
        <v>18871</v>
      </c>
      <c r="J682" s="33">
        <v>17820</v>
      </c>
      <c r="K682">
        <v>747</v>
      </c>
      <c r="L682">
        <v>572</v>
      </c>
    </row>
    <row r="683" spans="1:12" ht="12.75">
      <c r="A683">
        <v>2008</v>
      </c>
      <c r="B683" s="24">
        <v>2</v>
      </c>
      <c r="C683" s="25" t="s">
        <v>14</v>
      </c>
      <c r="D683" s="25" t="s">
        <v>17</v>
      </c>
      <c r="E683" s="26" t="s">
        <v>42</v>
      </c>
      <c r="F683" s="33">
        <v>7568</v>
      </c>
      <c r="G683" s="33">
        <v>7186</v>
      </c>
      <c r="H683" s="33">
        <v>5907</v>
      </c>
      <c r="I683" s="33">
        <v>3708</v>
      </c>
      <c r="J683" s="33">
        <v>3210</v>
      </c>
      <c r="K683">
        <v>537</v>
      </c>
      <c r="L683">
        <v>506</v>
      </c>
    </row>
    <row r="684" spans="1:12" ht="12.75">
      <c r="A684">
        <v>2008</v>
      </c>
      <c r="B684" s="24">
        <v>2</v>
      </c>
      <c r="C684" s="25" t="s">
        <v>14</v>
      </c>
      <c r="D684" s="25" t="s">
        <v>17</v>
      </c>
      <c r="E684" s="26" t="s">
        <v>43</v>
      </c>
      <c r="F684" s="33">
        <v>39717</v>
      </c>
      <c r="G684" s="33">
        <v>32162</v>
      </c>
      <c r="H684" s="33">
        <v>27015</v>
      </c>
      <c r="I684" s="33">
        <v>32422</v>
      </c>
      <c r="J684" s="33">
        <v>32403</v>
      </c>
      <c r="K684" s="33">
        <v>2729</v>
      </c>
      <c r="L684" s="33">
        <v>1965</v>
      </c>
    </row>
    <row r="685" spans="1:12" ht="12.75">
      <c r="A685">
        <v>2008</v>
      </c>
      <c r="B685" s="24">
        <v>2</v>
      </c>
      <c r="C685" s="25" t="s">
        <v>14</v>
      </c>
      <c r="D685" s="25" t="s">
        <v>17</v>
      </c>
      <c r="E685" s="26" t="s">
        <v>44</v>
      </c>
      <c r="F685" s="33">
        <v>6131</v>
      </c>
      <c r="G685" s="33">
        <v>5334</v>
      </c>
      <c r="H685" s="33">
        <v>5202</v>
      </c>
      <c r="I685" s="33">
        <v>2762</v>
      </c>
      <c r="J685" s="33">
        <v>3013</v>
      </c>
      <c r="K685">
        <v>197</v>
      </c>
      <c r="L685">
        <v>171</v>
      </c>
    </row>
    <row r="686" spans="1:12" ht="12.75">
      <c r="A686">
        <v>2008</v>
      </c>
      <c r="B686" s="24">
        <v>2</v>
      </c>
      <c r="C686" s="25" t="s">
        <v>14</v>
      </c>
      <c r="D686" s="25" t="s">
        <v>17</v>
      </c>
      <c r="E686" s="26" t="s">
        <v>45</v>
      </c>
      <c r="F686" s="33">
        <v>1395</v>
      </c>
      <c r="G686" s="33">
        <v>1240</v>
      </c>
      <c r="H686" s="33">
        <v>1019</v>
      </c>
      <c r="I686">
        <v>924</v>
      </c>
      <c r="J686">
        <v>626</v>
      </c>
      <c r="K686">
        <v>122</v>
      </c>
      <c r="L686">
        <v>106</v>
      </c>
    </row>
    <row r="687" spans="1:12" ht="12.75">
      <c r="A687">
        <v>2008</v>
      </c>
      <c r="B687" s="24">
        <v>2</v>
      </c>
      <c r="C687" s="25" t="s">
        <v>14</v>
      </c>
      <c r="D687" s="25" t="s">
        <v>17</v>
      </c>
      <c r="E687" s="26" t="s">
        <v>46</v>
      </c>
      <c r="F687" s="33">
        <v>6921</v>
      </c>
      <c r="G687" s="33">
        <v>4782</v>
      </c>
      <c r="H687" s="33">
        <v>5529</v>
      </c>
      <c r="I687" s="33">
        <v>4029</v>
      </c>
      <c r="J687" s="33">
        <v>3392</v>
      </c>
      <c r="K687">
        <v>374</v>
      </c>
      <c r="L687">
        <v>216</v>
      </c>
    </row>
    <row r="688" spans="1:12" ht="12.75">
      <c r="A688">
        <v>2008</v>
      </c>
      <c r="B688" s="24">
        <v>2</v>
      </c>
      <c r="C688" s="25" t="s">
        <v>14</v>
      </c>
      <c r="D688" s="25" t="s">
        <v>17</v>
      </c>
      <c r="E688" s="26" t="s">
        <v>47</v>
      </c>
      <c r="F688" s="33">
        <v>9411</v>
      </c>
      <c r="G688" s="33">
        <v>7626</v>
      </c>
      <c r="H688" s="33">
        <v>6684</v>
      </c>
      <c r="I688" s="33">
        <v>8670</v>
      </c>
      <c r="J688" s="33">
        <v>7799</v>
      </c>
      <c r="K688">
        <v>519</v>
      </c>
      <c r="L688">
        <v>367</v>
      </c>
    </row>
    <row r="689" spans="1:12" ht="12.75">
      <c r="A689">
        <v>2008</v>
      </c>
      <c r="B689" s="24">
        <v>2</v>
      </c>
      <c r="C689" s="25" t="s">
        <v>14</v>
      </c>
      <c r="D689" s="25" t="s">
        <v>17</v>
      </c>
      <c r="E689" s="26" t="s">
        <v>48</v>
      </c>
      <c r="F689">
        <v>3</v>
      </c>
      <c r="G689">
        <v>3</v>
      </c>
      <c r="H689">
        <v>1</v>
      </c>
      <c r="I689">
        <v>2</v>
      </c>
      <c r="J689">
        <v>1</v>
      </c>
      <c r="K689">
        <v>0</v>
      </c>
      <c r="L689">
        <v>0</v>
      </c>
    </row>
    <row r="690" spans="1:12" ht="12.75">
      <c r="A690">
        <v>2008</v>
      </c>
      <c r="B690" s="24">
        <v>2</v>
      </c>
      <c r="C690" s="25" t="s">
        <v>14</v>
      </c>
      <c r="D690" s="25" t="s">
        <v>17</v>
      </c>
      <c r="E690" s="26" t="s">
        <v>49</v>
      </c>
      <c r="F690">
        <v>217</v>
      </c>
      <c r="G690">
        <v>173</v>
      </c>
      <c r="H690">
        <v>152</v>
      </c>
      <c r="I690">
        <v>105</v>
      </c>
      <c r="J690">
        <v>141</v>
      </c>
      <c r="K690">
        <v>23</v>
      </c>
      <c r="L690">
        <v>20</v>
      </c>
    </row>
    <row r="691" spans="1:12" ht="12.75">
      <c r="A691">
        <v>2008</v>
      </c>
      <c r="B691" s="24">
        <v>2</v>
      </c>
      <c r="C691" s="25" t="s">
        <v>14</v>
      </c>
      <c r="D691" s="25" t="s">
        <v>50</v>
      </c>
      <c r="E691" s="26" t="s">
        <v>51</v>
      </c>
      <c r="F691" s="33">
        <v>10358</v>
      </c>
      <c r="G691" s="33">
        <v>8228</v>
      </c>
      <c r="H691" s="33">
        <v>6387</v>
      </c>
      <c r="I691" s="33">
        <v>9478</v>
      </c>
      <c r="J691" s="33">
        <v>9099</v>
      </c>
      <c r="K691">
        <v>749</v>
      </c>
      <c r="L691">
        <v>589</v>
      </c>
    </row>
    <row r="692" spans="1:12" ht="12.75">
      <c r="A692">
        <v>2008</v>
      </c>
      <c r="B692" s="24">
        <v>2</v>
      </c>
      <c r="C692" s="25" t="s">
        <v>14</v>
      </c>
      <c r="D692" s="25" t="s">
        <v>50</v>
      </c>
      <c r="E692" s="26" t="s">
        <v>52</v>
      </c>
      <c r="F692" s="33">
        <v>4205</v>
      </c>
      <c r="G692" s="33">
        <v>3073</v>
      </c>
      <c r="H692" s="33">
        <v>2505</v>
      </c>
      <c r="I692" s="33">
        <v>4025</v>
      </c>
      <c r="J692" s="33">
        <v>3653</v>
      </c>
      <c r="K692">
        <v>342</v>
      </c>
      <c r="L692">
        <v>241</v>
      </c>
    </row>
    <row r="693" spans="1:12" ht="12.75">
      <c r="A693">
        <v>2008</v>
      </c>
      <c r="B693" s="24">
        <v>2</v>
      </c>
      <c r="C693" s="25" t="s">
        <v>14</v>
      </c>
      <c r="D693" s="25" t="s">
        <v>50</v>
      </c>
      <c r="E693" s="26" t="s">
        <v>53</v>
      </c>
      <c r="F693" s="33">
        <v>3986</v>
      </c>
      <c r="G693" s="33">
        <v>2914</v>
      </c>
      <c r="H693" s="33">
        <v>2313</v>
      </c>
      <c r="I693" s="33">
        <v>3952</v>
      </c>
      <c r="J693" s="33">
        <v>3647</v>
      </c>
      <c r="K693">
        <v>257</v>
      </c>
      <c r="L693">
        <v>169</v>
      </c>
    </row>
    <row r="694" spans="1:12" ht="12.75">
      <c r="A694">
        <v>2008</v>
      </c>
      <c r="B694" s="24">
        <v>2</v>
      </c>
      <c r="C694" s="25" t="s">
        <v>14</v>
      </c>
      <c r="D694" s="25" t="s">
        <v>50</v>
      </c>
      <c r="E694" s="26" t="s">
        <v>54</v>
      </c>
      <c r="F694" s="33">
        <v>3668</v>
      </c>
      <c r="G694" s="33">
        <v>2646</v>
      </c>
      <c r="H694" s="33">
        <v>2259</v>
      </c>
      <c r="I694" s="33">
        <v>3687</v>
      </c>
      <c r="J694" s="33">
        <v>3573</v>
      </c>
      <c r="K694">
        <v>252</v>
      </c>
      <c r="L694">
        <v>174</v>
      </c>
    </row>
    <row r="695" spans="1:12" ht="12.75">
      <c r="A695">
        <v>2008</v>
      </c>
      <c r="B695" s="24">
        <v>2</v>
      </c>
      <c r="C695" s="25" t="s">
        <v>14</v>
      </c>
      <c r="D695" s="25" t="s">
        <v>50</v>
      </c>
      <c r="E695" s="26" t="s">
        <v>55</v>
      </c>
      <c r="F695" s="33">
        <v>4059</v>
      </c>
      <c r="G695" s="33">
        <v>2796</v>
      </c>
      <c r="H695" s="33">
        <v>2491</v>
      </c>
      <c r="I695" s="33">
        <v>3929</v>
      </c>
      <c r="J695" s="33">
        <v>3670</v>
      </c>
      <c r="K695">
        <v>262</v>
      </c>
      <c r="L695">
        <v>159</v>
      </c>
    </row>
    <row r="696" spans="1:12" ht="12.75">
      <c r="A696">
        <v>2008</v>
      </c>
      <c r="B696" s="24">
        <v>2</v>
      </c>
      <c r="C696" s="25" t="s">
        <v>14</v>
      </c>
      <c r="D696" s="25" t="s">
        <v>50</v>
      </c>
      <c r="E696" s="26" t="s">
        <v>56</v>
      </c>
      <c r="F696" s="33">
        <v>14032</v>
      </c>
      <c r="G696" s="33">
        <v>9815</v>
      </c>
      <c r="H696" s="33">
        <v>8985</v>
      </c>
      <c r="I696" s="33">
        <v>12938</v>
      </c>
      <c r="J696" s="33">
        <v>12557</v>
      </c>
      <c r="K696">
        <v>806</v>
      </c>
      <c r="L696">
        <v>507</v>
      </c>
    </row>
    <row r="697" spans="1:12" ht="12.75">
      <c r="A697">
        <v>2008</v>
      </c>
      <c r="B697" s="24">
        <v>2</v>
      </c>
      <c r="C697" s="25" t="s">
        <v>14</v>
      </c>
      <c r="D697" s="25" t="s">
        <v>50</v>
      </c>
      <c r="E697" s="26" t="s">
        <v>57</v>
      </c>
      <c r="F697" s="33">
        <v>19528</v>
      </c>
      <c r="G697" s="33">
        <v>13591</v>
      </c>
      <c r="H697" s="33">
        <v>12854</v>
      </c>
      <c r="I697" s="33">
        <v>18001</v>
      </c>
      <c r="J697" s="33">
        <v>17461</v>
      </c>
      <c r="K697" s="33">
        <v>1086</v>
      </c>
      <c r="L697">
        <v>704</v>
      </c>
    </row>
    <row r="698" spans="1:12" ht="12.75">
      <c r="A698">
        <v>2008</v>
      </c>
      <c r="B698" s="24">
        <v>2</v>
      </c>
      <c r="C698" s="25" t="s">
        <v>14</v>
      </c>
      <c r="D698" s="25" t="s">
        <v>50</v>
      </c>
      <c r="E698" s="26" t="s">
        <v>58</v>
      </c>
      <c r="F698" s="33">
        <v>17206</v>
      </c>
      <c r="G698" s="33">
        <v>11416</v>
      </c>
      <c r="H698" s="33">
        <v>12154</v>
      </c>
      <c r="I698" s="33">
        <v>15999</v>
      </c>
      <c r="J698" s="33">
        <v>15498</v>
      </c>
      <c r="K698">
        <v>837</v>
      </c>
      <c r="L698">
        <v>483</v>
      </c>
    </row>
    <row r="699" spans="1:12" ht="12.75">
      <c r="A699">
        <v>2008</v>
      </c>
      <c r="B699" s="24">
        <v>2</v>
      </c>
      <c r="C699" s="25" t="s">
        <v>14</v>
      </c>
      <c r="D699" s="25" t="s">
        <v>50</v>
      </c>
      <c r="E699" s="26" t="s">
        <v>59</v>
      </c>
      <c r="F699" s="33">
        <v>21727</v>
      </c>
      <c r="G699" s="33">
        <v>14900</v>
      </c>
      <c r="H699" s="33">
        <v>15624</v>
      </c>
      <c r="I699" s="33">
        <v>17520</v>
      </c>
      <c r="J699" s="33">
        <v>17341</v>
      </c>
      <c r="K699" s="33">
        <v>1026</v>
      </c>
      <c r="L699">
        <v>644</v>
      </c>
    </row>
    <row r="700" spans="1:12" ht="12.75">
      <c r="A700">
        <v>2008</v>
      </c>
      <c r="B700" s="24">
        <v>2</v>
      </c>
      <c r="C700" s="25" t="s">
        <v>14</v>
      </c>
      <c r="D700" s="25" t="s">
        <v>50</v>
      </c>
      <c r="E700" s="26" t="s">
        <v>60</v>
      </c>
      <c r="F700" s="33">
        <v>16928</v>
      </c>
      <c r="G700" s="33">
        <v>11859</v>
      </c>
      <c r="H700" s="33">
        <v>12204</v>
      </c>
      <c r="I700" s="33">
        <v>13810</v>
      </c>
      <c r="J700" s="33">
        <v>13389</v>
      </c>
      <c r="K700">
        <v>829</v>
      </c>
      <c r="L700">
        <v>512</v>
      </c>
    </row>
    <row r="701" spans="1:12" ht="12.75">
      <c r="A701">
        <v>2008</v>
      </c>
      <c r="B701" s="24">
        <v>2</v>
      </c>
      <c r="C701" s="25" t="s">
        <v>14</v>
      </c>
      <c r="D701" s="25" t="s">
        <v>50</v>
      </c>
      <c r="E701" s="26" t="s">
        <v>61</v>
      </c>
      <c r="F701" s="33">
        <v>14347</v>
      </c>
      <c r="G701" s="33">
        <v>10045</v>
      </c>
      <c r="H701" s="33">
        <v>10401</v>
      </c>
      <c r="I701" s="33">
        <v>12861</v>
      </c>
      <c r="J701" s="33">
        <v>12374</v>
      </c>
      <c r="K701">
        <v>665</v>
      </c>
      <c r="L701">
        <v>429</v>
      </c>
    </row>
    <row r="702" spans="1:12" ht="12.75">
      <c r="A702">
        <v>2008</v>
      </c>
      <c r="B702" s="24">
        <v>2</v>
      </c>
      <c r="C702" s="25" t="s">
        <v>14</v>
      </c>
      <c r="D702" s="25" t="s">
        <v>50</v>
      </c>
      <c r="E702" s="26" t="s">
        <v>62</v>
      </c>
      <c r="F702" s="33">
        <v>40420</v>
      </c>
      <c r="G702" s="33">
        <v>29155</v>
      </c>
      <c r="H702" s="33">
        <v>29734</v>
      </c>
      <c r="I702" s="33">
        <v>34433</v>
      </c>
      <c r="J702" s="33">
        <v>32941</v>
      </c>
      <c r="K702" s="33">
        <v>1878</v>
      </c>
      <c r="L702" s="33">
        <v>1259</v>
      </c>
    </row>
    <row r="703" spans="1:12" ht="12.75">
      <c r="A703">
        <v>2008</v>
      </c>
      <c r="B703" s="24">
        <v>2</v>
      </c>
      <c r="C703" s="25" t="s">
        <v>14</v>
      </c>
      <c r="D703" s="25" t="s">
        <v>50</v>
      </c>
      <c r="E703" s="26" t="s">
        <v>63</v>
      </c>
      <c r="F703" s="33">
        <v>23682</v>
      </c>
      <c r="G703" s="33">
        <v>17404</v>
      </c>
      <c r="H703" s="33">
        <v>17708</v>
      </c>
      <c r="I703" s="33">
        <v>19290</v>
      </c>
      <c r="J703" s="33">
        <v>18289</v>
      </c>
      <c r="K703" s="33">
        <v>1140</v>
      </c>
      <c r="L703">
        <v>747</v>
      </c>
    </row>
    <row r="704" spans="1:12" ht="12.75">
      <c r="A704">
        <v>2008</v>
      </c>
      <c r="B704" s="24">
        <v>2</v>
      </c>
      <c r="C704" s="25" t="s">
        <v>14</v>
      </c>
      <c r="D704" s="25" t="s">
        <v>50</v>
      </c>
      <c r="E704" s="26" t="s">
        <v>64</v>
      </c>
      <c r="F704" s="33">
        <v>15518</v>
      </c>
      <c r="G704" s="33">
        <v>11847</v>
      </c>
      <c r="H704" s="33">
        <v>11589</v>
      </c>
      <c r="I704" s="33">
        <v>14676</v>
      </c>
      <c r="J704" s="33">
        <v>13975</v>
      </c>
      <c r="K704">
        <v>675</v>
      </c>
      <c r="L704">
        <v>443</v>
      </c>
    </row>
    <row r="705" spans="1:12" ht="12.75">
      <c r="A705">
        <v>2008</v>
      </c>
      <c r="B705" s="24">
        <v>2</v>
      </c>
      <c r="C705" s="25" t="s">
        <v>14</v>
      </c>
      <c r="D705" s="25" t="s">
        <v>50</v>
      </c>
      <c r="E705" s="26" t="s">
        <v>65</v>
      </c>
      <c r="F705" s="33">
        <v>11894</v>
      </c>
      <c r="G705" s="33">
        <v>8552</v>
      </c>
      <c r="H705" s="33">
        <v>9010</v>
      </c>
      <c r="I705" s="33">
        <v>10229</v>
      </c>
      <c r="J705" s="33">
        <v>9791</v>
      </c>
      <c r="K705">
        <v>500</v>
      </c>
      <c r="L705">
        <v>330</v>
      </c>
    </row>
    <row r="706" spans="1:12" ht="12.75">
      <c r="A706">
        <v>2008</v>
      </c>
      <c r="B706" s="24">
        <v>2</v>
      </c>
      <c r="C706" s="25" t="s">
        <v>14</v>
      </c>
      <c r="D706" s="25" t="s">
        <v>50</v>
      </c>
      <c r="E706" s="26" t="s">
        <v>66</v>
      </c>
      <c r="F706" s="33">
        <v>110384</v>
      </c>
      <c r="G706" s="33">
        <v>89616</v>
      </c>
      <c r="H706" s="33">
        <v>77259</v>
      </c>
      <c r="I706" s="33">
        <v>124780</v>
      </c>
      <c r="J706" s="33">
        <v>119161</v>
      </c>
      <c r="K706" s="33">
        <v>6653</v>
      </c>
      <c r="L706" s="33">
        <v>5189</v>
      </c>
    </row>
    <row r="707" spans="1:12" ht="12.75">
      <c r="A707">
        <v>2008</v>
      </c>
      <c r="B707" s="24">
        <v>2</v>
      </c>
      <c r="C707" s="25" t="s">
        <v>14</v>
      </c>
      <c r="D707" s="25" t="s">
        <v>67</v>
      </c>
      <c r="E707" s="26" t="s">
        <v>68</v>
      </c>
      <c r="F707">
        <v>312</v>
      </c>
      <c r="G707">
        <v>286</v>
      </c>
      <c r="H707">
        <v>105</v>
      </c>
      <c r="I707">
        <v>323</v>
      </c>
      <c r="J707">
        <v>112</v>
      </c>
      <c r="K707">
        <v>197</v>
      </c>
      <c r="L707">
        <v>180</v>
      </c>
    </row>
    <row r="708" spans="1:12" ht="12.75">
      <c r="A708">
        <v>2008</v>
      </c>
      <c r="B708" s="24">
        <v>2</v>
      </c>
      <c r="C708" s="25" t="s">
        <v>14</v>
      </c>
      <c r="D708" s="25" t="s">
        <v>67</v>
      </c>
      <c r="E708" s="26" t="s">
        <v>69</v>
      </c>
      <c r="F708" s="33">
        <v>80007</v>
      </c>
      <c r="G708" s="33">
        <v>65259</v>
      </c>
      <c r="H708" s="33">
        <v>51373</v>
      </c>
      <c r="I708" s="33">
        <v>84530</v>
      </c>
      <c r="J708" s="33">
        <v>78935</v>
      </c>
      <c r="K708" s="33">
        <v>9136</v>
      </c>
      <c r="L708" s="33">
        <v>7327</v>
      </c>
    </row>
    <row r="709" spans="1:12" ht="12.75">
      <c r="A709">
        <v>2008</v>
      </c>
      <c r="B709" s="24">
        <v>2</v>
      </c>
      <c r="C709" s="25" t="s">
        <v>14</v>
      </c>
      <c r="D709" s="25" t="s">
        <v>67</v>
      </c>
      <c r="E709" s="26" t="s">
        <v>70</v>
      </c>
      <c r="F709" s="33">
        <v>72598</v>
      </c>
      <c r="G709" s="33">
        <v>56203</v>
      </c>
      <c r="H709" s="33">
        <v>51749</v>
      </c>
      <c r="I709" s="33">
        <v>64645</v>
      </c>
      <c r="J709" s="33">
        <v>61833</v>
      </c>
      <c r="K709" s="33">
        <v>3474</v>
      </c>
      <c r="L709" s="33">
        <v>2214</v>
      </c>
    </row>
    <row r="710" spans="1:12" ht="12.75">
      <c r="A710">
        <v>2008</v>
      </c>
      <c r="B710" s="24">
        <v>2</v>
      </c>
      <c r="C710" s="25" t="s">
        <v>14</v>
      </c>
      <c r="D710" s="25" t="s">
        <v>67</v>
      </c>
      <c r="E710" s="26" t="s">
        <v>71</v>
      </c>
      <c r="F710" s="33">
        <v>62890</v>
      </c>
      <c r="G710" s="33">
        <v>44987</v>
      </c>
      <c r="H710" s="33">
        <v>46063</v>
      </c>
      <c r="I710" s="33">
        <v>54991</v>
      </c>
      <c r="J710" s="33">
        <v>53559</v>
      </c>
      <c r="K710" s="33">
        <v>1798</v>
      </c>
      <c r="L710">
        <v>872</v>
      </c>
    </row>
    <row r="711" spans="1:12" ht="12.75">
      <c r="A711">
        <v>2008</v>
      </c>
      <c r="B711" s="24">
        <v>2</v>
      </c>
      <c r="C711" s="25" t="s">
        <v>14</v>
      </c>
      <c r="D711" s="25" t="s">
        <v>67</v>
      </c>
      <c r="E711" s="26" t="s">
        <v>72</v>
      </c>
      <c r="F711" s="33">
        <v>46188</v>
      </c>
      <c r="G711" s="33">
        <v>31392</v>
      </c>
      <c r="H711" s="33">
        <v>33766</v>
      </c>
      <c r="I711" s="33">
        <v>43952</v>
      </c>
      <c r="J711" s="33">
        <v>42668</v>
      </c>
      <c r="K711" s="33">
        <v>1192</v>
      </c>
      <c r="L711">
        <v>600</v>
      </c>
    </row>
    <row r="712" spans="1:12" ht="12.75">
      <c r="A712">
        <v>2008</v>
      </c>
      <c r="B712" s="24">
        <v>2</v>
      </c>
      <c r="C712" s="25" t="s">
        <v>14</v>
      </c>
      <c r="D712" s="25" t="s">
        <v>67</v>
      </c>
      <c r="E712" s="26" t="s">
        <v>61</v>
      </c>
      <c r="F712" s="33">
        <v>53524</v>
      </c>
      <c r="G712" s="33">
        <v>36927</v>
      </c>
      <c r="H712" s="33">
        <v>38641</v>
      </c>
      <c r="I712" s="33">
        <v>53582</v>
      </c>
      <c r="J712" s="33">
        <v>52139</v>
      </c>
      <c r="K712" s="33">
        <v>1581</v>
      </c>
      <c r="L712">
        <v>968</v>
      </c>
    </row>
    <row r="713" spans="1:12" ht="12.75">
      <c r="A713">
        <v>2008</v>
      </c>
      <c r="B713" s="24">
        <v>2</v>
      </c>
      <c r="C713" s="25" t="s">
        <v>14</v>
      </c>
      <c r="D713" s="25" t="s">
        <v>67</v>
      </c>
      <c r="E713" s="26" t="s">
        <v>73</v>
      </c>
      <c r="F713" s="33">
        <v>16129</v>
      </c>
      <c r="G713" s="33">
        <v>12524</v>
      </c>
      <c r="H713" s="33">
        <v>11566</v>
      </c>
      <c r="I713" s="33">
        <v>17229</v>
      </c>
      <c r="J713" s="33">
        <v>16802</v>
      </c>
      <c r="K713">
        <v>564</v>
      </c>
      <c r="L713">
        <v>403</v>
      </c>
    </row>
    <row r="714" spans="1:12" ht="12.75">
      <c r="A714">
        <v>2008</v>
      </c>
      <c r="B714" s="24">
        <v>2</v>
      </c>
      <c r="C714" s="25" t="s">
        <v>14</v>
      </c>
      <c r="D714" s="25" t="s">
        <v>67</v>
      </c>
      <c r="E714" s="26" t="s">
        <v>74</v>
      </c>
      <c r="F714">
        <v>294</v>
      </c>
      <c r="G714">
        <v>279</v>
      </c>
      <c r="H714">
        <v>214</v>
      </c>
      <c r="I714">
        <v>356</v>
      </c>
      <c r="J714">
        <v>371</v>
      </c>
      <c r="K714">
        <v>15</v>
      </c>
      <c r="L714">
        <v>15</v>
      </c>
    </row>
    <row r="715" spans="1:12" ht="12.75">
      <c r="A715">
        <v>2008</v>
      </c>
      <c r="B715" s="24">
        <v>2</v>
      </c>
      <c r="C715" s="25" t="s">
        <v>14</v>
      </c>
      <c r="D715" s="25" t="s">
        <v>75</v>
      </c>
      <c r="E715" s="26" t="s">
        <v>76</v>
      </c>
      <c r="F715" s="33">
        <v>191820</v>
      </c>
      <c r="G715" s="33">
        <v>137468</v>
      </c>
      <c r="H715" s="33">
        <v>137940</v>
      </c>
      <c r="I715" s="33">
        <v>174926</v>
      </c>
      <c r="J715" s="33">
        <v>166425</v>
      </c>
      <c r="K715" s="33">
        <v>9952</v>
      </c>
      <c r="L715" s="33">
        <v>6922</v>
      </c>
    </row>
    <row r="716" spans="1:12" ht="12.75">
      <c r="A716">
        <v>2008</v>
      </c>
      <c r="B716" s="24">
        <v>2</v>
      </c>
      <c r="C716" s="25" t="s">
        <v>14</v>
      </c>
      <c r="D716" s="25" t="s">
        <v>75</v>
      </c>
      <c r="E716" s="26" t="s">
        <v>77</v>
      </c>
      <c r="F716" s="33">
        <v>140122</v>
      </c>
      <c r="G716" s="33">
        <v>110389</v>
      </c>
      <c r="H716" s="33">
        <v>95538</v>
      </c>
      <c r="I716" s="33">
        <v>144682</v>
      </c>
      <c r="J716" s="33">
        <v>139994</v>
      </c>
      <c r="K716" s="33">
        <v>8005</v>
      </c>
      <c r="L716" s="33">
        <v>5657</v>
      </c>
    </row>
    <row r="717" spans="1:12" ht="12.75">
      <c r="A717" s="28">
        <v>2009</v>
      </c>
      <c r="B717" s="24">
        <v>4</v>
      </c>
      <c r="C717" s="27" t="s">
        <v>14</v>
      </c>
      <c r="D717" s="27" t="s">
        <v>15</v>
      </c>
      <c r="E717" s="27" t="s">
        <v>16</v>
      </c>
      <c r="F717" s="27">
        <v>211391</v>
      </c>
      <c r="G717" s="27">
        <v>167000</v>
      </c>
      <c r="H717" s="27">
        <v>146082</v>
      </c>
      <c r="I717" s="27">
        <v>232067</v>
      </c>
      <c r="J717" s="27">
        <v>264833</v>
      </c>
      <c r="K717" s="27">
        <v>8776</v>
      </c>
      <c r="L717" s="27">
        <v>6815</v>
      </c>
    </row>
    <row r="718" spans="1:12" ht="12.75">
      <c r="A718">
        <v>2008</v>
      </c>
      <c r="B718" s="24">
        <v>3</v>
      </c>
      <c r="C718" s="25" t="s">
        <v>14</v>
      </c>
      <c r="D718" s="25" t="s">
        <v>17</v>
      </c>
      <c r="E718" s="26" t="s">
        <v>18</v>
      </c>
      <c r="F718">
        <v>640</v>
      </c>
      <c r="G718">
        <v>540</v>
      </c>
      <c r="H718">
        <v>420</v>
      </c>
      <c r="I718">
        <v>482</v>
      </c>
      <c r="J718">
        <v>434</v>
      </c>
      <c r="K718">
        <v>30</v>
      </c>
      <c r="L718">
        <v>22</v>
      </c>
    </row>
    <row r="719" spans="1:12" ht="12.75">
      <c r="A719">
        <v>2008</v>
      </c>
      <c r="B719" s="24">
        <v>3</v>
      </c>
      <c r="C719" s="25" t="s">
        <v>14</v>
      </c>
      <c r="D719" s="25" t="s">
        <v>17</v>
      </c>
      <c r="E719" s="26" t="s">
        <v>19</v>
      </c>
      <c r="F719">
        <v>29</v>
      </c>
      <c r="G719">
        <v>27</v>
      </c>
      <c r="H719">
        <v>30</v>
      </c>
      <c r="I719">
        <v>8</v>
      </c>
      <c r="J719">
        <v>8</v>
      </c>
      <c r="K719">
        <v>0</v>
      </c>
      <c r="L719">
        <v>0</v>
      </c>
    </row>
    <row r="720" spans="1:12" ht="12.75">
      <c r="A720">
        <v>2008</v>
      </c>
      <c r="B720" s="24">
        <v>3</v>
      </c>
      <c r="C720" s="25" t="s">
        <v>14</v>
      </c>
      <c r="D720" s="25" t="s">
        <v>17</v>
      </c>
      <c r="E720" s="26" t="s">
        <v>20</v>
      </c>
      <c r="F720">
        <v>240</v>
      </c>
      <c r="G720">
        <v>206</v>
      </c>
      <c r="H720">
        <v>198</v>
      </c>
      <c r="I720">
        <v>125</v>
      </c>
      <c r="J720">
        <v>102</v>
      </c>
      <c r="K720">
        <v>5</v>
      </c>
      <c r="L720">
        <v>5</v>
      </c>
    </row>
    <row r="721" spans="1:12" ht="12.75">
      <c r="A721">
        <v>2008</v>
      </c>
      <c r="B721" s="24">
        <v>3</v>
      </c>
      <c r="C721" s="25" t="s">
        <v>14</v>
      </c>
      <c r="D721" s="25" t="s">
        <v>17</v>
      </c>
      <c r="E721" s="26" t="s">
        <v>21</v>
      </c>
      <c r="F721" s="33">
        <v>13655</v>
      </c>
      <c r="G721" s="33">
        <v>9686</v>
      </c>
      <c r="H721" s="33">
        <v>8873</v>
      </c>
      <c r="I721" s="33">
        <v>13584</v>
      </c>
      <c r="J721" s="33">
        <v>14267</v>
      </c>
      <c r="K721">
        <v>896</v>
      </c>
      <c r="L721">
        <v>617</v>
      </c>
    </row>
    <row r="722" spans="1:12" ht="12.75">
      <c r="A722">
        <v>2008</v>
      </c>
      <c r="B722" s="24">
        <v>3</v>
      </c>
      <c r="C722" s="25" t="s">
        <v>14</v>
      </c>
      <c r="D722" s="25" t="s">
        <v>17</v>
      </c>
      <c r="E722" s="26" t="s">
        <v>22</v>
      </c>
      <c r="F722" s="33">
        <v>7838</v>
      </c>
      <c r="G722" s="33">
        <v>5550</v>
      </c>
      <c r="H722" s="33">
        <v>5010</v>
      </c>
      <c r="I722" s="33">
        <v>6133</v>
      </c>
      <c r="J722" s="33">
        <v>7375</v>
      </c>
      <c r="K722">
        <v>374</v>
      </c>
      <c r="L722">
        <v>258</v>
      </c>
    </row>
    <row r="723" spans="1:12" ht="12.75">
      <c r="A723">
        <v>2008</v>
      </c>
      <c r="B723" s="24">
        <v>3</v>
      </c>
      <c r="C723" s="25" t="s">
        <v>14</v>
      </c>
      <c r="D723" s="25" t="s">
        <v>17</v>
      </c>
      <c r="E723" s="26" t="s">
        <v>23</v>
      </c>
      <c r="F723" s="33">
        <v>3491</v>
      </c>
      <c r="G723" s="33">
        <v>1837</v>
      </c>
      <c r="H723" s="33">
        <v>2153</v>
      </c>
      <c r="I723" s="33">
        <v>3046</v>
      </c>
      <c r="J723" s="33">
        <v>3654</v>
      </c>
      <c r="K723">
        <v>124</v>
      </c>
      <c r="L723">
        <v>85</v>
      </c>
    </row>
    <row r="724" spans="1:12" ht="12.75">
      <c r="A724">
        <v>2008</v>
      </c>
      <c r="B724" s="24">
        <v>3</v>
      </c>
      <c r="C724" s="25" t="s">
        <v>14</v>
      </c>
      <c r="D724" s="25" t="s">
        <v>17</v>
      </c>
      <c r="E724" s="26" t="s">
        <v>24</v>
      </c>
      <c r="F724" s="33">
        <v>3012</v>
      </c>
      <c r="G724" s="33">
        <v>1609</v>
      </c>
      <c r="H724" s="33">
        <v>2048</v>
      </c>
      <c r="I724" s="33">
        <v>2422</v>
      </c>
      <c r="J724" s="33">
        <v>2739</v>
      </c>
      <c r="K724">
        <v>143</v>
      </c>
      <c r="L724">
        <v>91</v>
      </c>
    </row>
    <row r="725" spans="1:12" ht="12.75">
      <c r="A725">
        <v>2008</v>
      </c>
      <c r="B725" s="24">
        <v>3</v>
      </c>
      <c r="C725" s="25" t="s">
        <v>14</v>
      </c>
      <c r="D725" s="25" t="s">
        <v>17</v>
      </c>
      <c r="E725" s="26" t="s">
        <v>25</v>
      </c>
      <c r="F725" s="33">
        <v>6795</v>
      </c>
      <c r="G725" s="33">
        <v>5303</v>
      </c>
      <c r="H725" s="33">
        <v>4687</v>
      </c>
      <c r="I725" s="33">
        <v>6235</v>
      </c>
      <c r="J725" s="33">
        <v>6488</v>
      </c>
      <c r="K725">
        <v>356</v>
      </c>
      <c r="L725">
        <v>266</v>
      </c>
    </row>
    <row r="726" spans="1:12" ht="12.75">
      <c r="A726">
        <v>2008</v>
      </c>
      <c r="B726" s="24">
        <v>3</v>
      </c>
      <c r="C726" s="25" t="s">
        <v>14</v>
      </c>
      <c r="D726" s="25" t="s">
        <v>17</v>
      </c>
      <c r="E726" s="26" t="s">
        <v>26</v>
      </c>
      <c r="F726">
        <v>173</v>
      </c>
      <c r="G726">
        <v>142</v>
      </c>
      <c r="H726">
        <v>135</v>
      </c>
      <c r="I726">
        <v>119</v>
      </c>
      <c r="J726">
        <v>118</v>
      </c>
      <c r="K726">
        <v>5</v>
      </c>
      <c r="L726">
        <v>4</v>
      </c>
    </row>
    <row r="727" spans="1:12" ht="12.75">
      <c r="A727">
        <v>2008</v>
      </c>
      <c r="B727" s="24">
        <v>3</v>
      </c>
      <c r="C727" s="25" t="s">
        <v>14</v>
      </c>
      <c r="D727" s="25" t="s">
        <v>17</v>
      </c>
      <c r="E727" s="26" t="s">
        <v>27</v>
      </c>
      <c r="F727" s="33">
        <v>9139</v>
      </c>
      <c r="G727" s="33">
        <v>7357</v>
      </c>
      <c r="H727" s="33">
        <v>7007</v>
      </c>
      <c r="I727" s="33">
        <v>6611</v>
      </c>
      <c r="J727" s="33">
        <v>7042</v>
      </c>
      <c r="K727">
        <v>338</v>
      </c>
      <c r="L727">
        <v>267</v>
      </c>
    </row>
    <row r="728" spans="1:12" ht="12.75">
      <c r="A728">
        <v>2008</v>
      </c>
      <c r="B728" s="24">
        <v>3</v>
      </c>
      <c r="C728" s="25" t="s">
        <v>14</v>
      </c>
      <c r="D728" s="25" t="s">
        <v>17</v>
      </c>
      <c r="E728" s="26" t="s">
        <v>28</v>
      </c>
      <c r="F728" s="33">
        <v>15536</v>
      </c>
      <c r="G728" s="33">
        <v>9782</v>
      </c>
      <c r="H728" s="33">
        <v>11222</v>
      </c>
      <c r="I728" s="33">
        <v>13259</v>
      </c>
      <c r="J728" s="33">
        <v>15842</v>
      </c>
      <c r="K728">
        <v>473</v>
      </c>
      <c r="L728">
        <v>301</v>
      </c>
    </row>
    <row r="729" spans="1:12" ht="12.75">
      <c r="A729">
        <v>2008</v>
      </c>
      <c r="B729" s="24">
        <v>3</v>
      </c>
      <c r="C729" s="25" t="s">
        <v>14</v>
      </c>
      <c r="D729" s="25" t="s">
        <v>17</v>
      </c>
      <c r="E729" s="26" t="s">
        <v>29</v>
      </c>
      <c r="F729" s="33">
        <v>7447</v>
      </c>
      <c r="G729" s="33">
        <v>5201</v>
      </c>
      <c r="H729" s="33">
        <v>5718</v>
      </c>
      <c r="I729" s="33">
        <v>5967</v>
      </c>
      <c r="J729" s="33">
        <v>6384</v>
      </c>
      <c r="K729">
        <v>210</v>
      </c>
      <c r="L729">
        <v>153</v>
      </c>
    </row>
    <row r="730" spans="1:12" ht="12.75">
      <c r="A730">
        <v>2008</v>
      </c>
      <c r="B730" s="24">
        <v>3</v>
      </c>
      <c r="C730" s="25" t="s">
        <v>14</v>
      </c>
      <c r="D730" s="25" t="s">
        <v>17</v>
      </c>
      <c r="E730" s="26" t="s">
        <v>30</v>
      </c>
      <c r="F730" s="33">
        <v>38231</v>
      </c>
      <c r="G730" s="33">
        <v>22107</v>
      </c>
      <c r="H730" s="33">
        <v>27517</v>
      </c>
      <c r="I730" s="33">
        <v>29215</v>
      </c>
      <c r="J730" s="33">
        <v>34097</v>
      </c>
      <c r="K730" s="33">
        <v>1562</v>
      </c>
      <c r="L730">
        <v>860</v>
      </c>
    </row>
    <row r="731" spans="1:12" ht="12.75">
      <c r="A731">
        <v>2008</v>
      </c>
      <c r="B731" s="24">
        <v>3</v>
      </c>
      <c r="C731" s="25" t="s">
        <v>14</v>
      </c>
      <c r="D731" s="25" t="s">
        <v>17</v>
      </c>
      <c r="E731" s="26" t="s">
        <v>31</v>
      </c>
      <c r="F731" s="33">
        <v>24172</v>
      </c>
      <c r="G731" s="33">
        <v>17401</v>
      </c>
      <c r="H731" s="33">
        <v>18226</v>
      </c>
      <c r="I731" s="33">
        <v>15431</v>
      </c>
      <c r="J731" s="33">
        <v>19574</v>
      </c>
      <c r="K731">
        <v>960</v>
      </c>
      <c r="L731">
        <v>689</v>
      </c>
    </row>
    <row r="732" spans="1:12" ht="12.75">
      <c r="A732">
        <v>2008</v>
      </c>
      <c r="B732" s="24">
        <v>3</v>
      </c>
      <c r="C732" s="25" t="s">
        <v>14</v>
      </c>
      <c r="D732" s="25" t="s">
        <v>17</v>
      </c>
      <c r="E732" s="26" t="s">
        <v>32</v>
      </c>
      <c r="F732" s="33">
        <v>16600</v>
      </c>
      <c r="G732" s="33">
        <v>13115</v>
      </c>
      <c r="H732" s="33">
        <v>12932</v>
      </c>
      <c r="I732" s="33">
        <v>10117</v>
      </c>
      <c r="J732" s="33">
        <v>11707</v>
      </c>
      <c r="K732">
        <v>667</v>
      </c>
      <c r="L732">
        <v>530</v>
      </c>
    </row>
    <row r="733" spans="1:12" ht="12.75">
      <c r="A733">
        <v>2008</v>
      </c>
      <c r="B733" s="24">
        <v>3</v>
      </c>
      <c r="C733" s="25" t="s">
        <v>14</v>
      </c>
      <c r="D733" s="25" t="s">
        <v>17</v>
      </c>
      <c r="E733" s="26" t="s">
        <v>33</v>
      </c>
      <c r="F733" s="33">
        <v>16525</v>
      </c>
      <c r="G733" s="33">
        <v>12381</v>
      </c>
      <c r="H733" s="33">
        <v>13049</v>
      </c>
      <c r="I733" s="33">
        <v>10590</v>
      </c>
      <c r="J733" s="33">
        <v>13821</v>
      </c>
      <c r="K733">
        <v>363</v>
      </c>
      <c r="L733">
        <v>260</v>
      </c>
    </row>
    <row r="734" spans="1:12" ht="12.75">
      <c r="A734">
        <v>2008</v>
      </c>
      <c r="B734" s="24">
        <v>3</v>
      </c>
      <c r="C734" s="25" t="s">
        <v>14</v>
      </c>
      <c r="D734" s="25" t="s">
        <v>17</v>
      </c>
      <c r="E734" s="26" t="s">
        <v>34</v>
      </c>
      <c r="F734" s="33">
        <v>8491</v>
      </c>
      <c r="G734" s="33">
        <v>5016</v>
      </c>
      <c r="H734" s="33">
        <v>5822</v>
      </c>
      <c r="I734" s="33">
        <v>6711</v>
      </c>
      <c r="J734" s="33">
        <v>7547</v>
      </c>
      <c r="K734">
        <v>389</v>
      </c>
      <c r="L734">
        <v>226</v>
      </c>
    </row>
    <row r="735" spans="1:12" ht="12.75">
      <c r="A735">
        <v>2008</v>
      </c>
      <c r="B735" s="24">
        <v>3</v>
      </c>
      <c r="C735" s="25" t="s">
        <v>14</v>
      </c>
      <c r="D735" s="25" t="s">
        <v>17</v>
      </c>
      <c r="E735" s="26" t="s">
        <v>35</v>
      </c>
      <c r="F735" s="33">
        <v>1840</v>
      </c>
      <c r="G735" s="33">
        <v>1656</v>
      </c>
      <c r="H735" s="33">
        <v>1523</v>
      </c>
      <c r="I735">
        <v>867</v>
      </c>
      <c r="J735">
        <v>809</v>
      </c>
      <c r="K735">
        <v>64</v>
      </c>
      <c r="L735">
        <v>54</v>
      </c>
    </row>
    <row r="736" spans="1:12" ht="12.75">
      <c r="A736">
        <v>2008</v>
      </c>
      <c r="B736" s="24">
        <v>3</v>
      </c>
      <c r="C736" s="25" t="s">
        <v>14</v>
      </c>
      <c r="D736" s="25" t="s">
        <v>17</v>
      </c>
      <c r="E736" s="26" t="s">
        <v>36</v>
      </c>
      <c r="F736" s="33">
        <v>7995</v>
      </c>
      <c r="G736" s="33">
        <v>5716</v>
      </c>
      <c r="H736" s="33">
        <v>5475</v>
      </c>
      <c r="I736" s="33">
        <v>6518</v>
      </c>
      <c r="J736" s="33">
        <v>6500</v>
      </c>
      <c r="K736">
        <v>538</v>
      </c>
      <c r="L736">
        <v>344</v>
      </c>
    </row>
    <row r="737" spans="1:12" ht="12.75">
      <c r="A737">
        <v>2008</v>
      </c>
      <c r="B737" s="24">
        <v>3</v>
      </c>
      <c r="C737" s="25" t="s">
        <v>14</v>
      </c>
      <c r="D737" s="25" t="s">
        <v>17</v>
      </c>
      <c r="E737" s="26" t="s">
        <v>37</v>
      </c>
      <c r="F737" s="33">
        <v>2411</v>
      </c>
      <c r="G737" s="33">
        <v>1948</v>
      </c>
      <c r="H737" s="33">
        <v>1696</v>
      </c>
      <c r="I737" s="33">
        <v>1699</v>
      </c>
      <c r="J737" s="33">
        <v>2052</v>
      </c>
      <c r="K737">
        <v>135</v>
      </c>
      <c r="L737">
        <v>106</v>
      </c>
    </row>
    <row r="738" spans="1:12" ht="12.75">
      <c r="A738">
        <v>2008</v>
      </c>
      <c r="B738" s="24">
        <v>3</v>
      </c>
      <c r="C738" s="25" t="s">
        <v>14</v>
      </c>
      <c r="D738" s="25" t="s">
        <v>17</v>
      </c>
      <c r="E738" s="26" t="s">
        <v>38</v>
      </c>
      <c r="F738" s="33">
        <v>14950</v>
      </c>
      <c r="G738" s="33">
        <v>12457</v>
      </c>
      <c r="H738" s="33">
        <v>9971</v>
      </c>
      <c r="I738" s="33">
        <v>11566</v>
      </c>
      <c r="J738" s="33">
        <v>12663</v>
      </c>
      <c r="K738">
        <v>867</v>
      </c>
      <c r="L738">
        <v>719</v>
      </c>
    </row>
    <row r="739" spans="1:12" ht="12.75">
      <c r="A739">
        <v>2008</v>
      </c>
      <c r="B739" s="24">
        <v>3</v>
      </c>
      <c r="C739" s="25" t="s">
        <v>14</v>
      </c>
      <c r="D739" s="25" t="s">
        <v>17</v>
      </c>
      <c r="E739" s="26" t="s">
        <v>39</v>
      </c>
      <c r="F739" s="33">
        <v>24735</v>
      </c>
      <c r="G739" s="33">
        <v>22235</v>
      </c>
      <c r="H739" s="33">
        <v>13051</v>
      </c>
      <c r="I739" s="33">
        <v>39198</v>
      </c>
      <c r="J739" s="33">
        <v>40727</v>
      </c>
      <c r="K739" s="33">
        <v>2519</v>
      </c>
      <c r="L739" s="33">
        <v>2253</v>
      </c>
    </row>
    <row r="740" spans="1:12" ht="12.75">
      <c r="A740">
        <v>2008</v>
      </c>
      <c r="B740" s="24">
        <v>3</v>
      </c>
      <c r="C740" s="25" t="s">
        <v>14</v>
      </c>
      <c r="D740" s="25" t="s">
        <v>17</v>
      </c>
      <c r="E740" s="26" t="s">
        <v>40</v>
      </c>
      <c r="F740" s="33">
        <v>13347</v>
      </c>
      <c r="G740" s="33">
        <v>9887</v>
      </c>
      <c r="H740" s="33">
        <v>5793</v>
      </c>
      <c r="I740" s="33">
        <v>32566</v>
      </c>
      <c r="J740" s="33">
        <v>32166</v>
      </c>
      <c r="K740" s="33">
        <v>1262</v>
      </c>
      <c r="L740">
        <v>922</v>
      </c>
    </row>
    <row r="741" spans="1:12" ht="12.75">
      <c r="A741">
        <v>2008</v>
      </c>
      <c r="B741" s="24">
        <v>3</v>
      </c>
      <c r="C741" s="25" t="s">
        <v>14</v>
      </c>
      <c r="D741" s="25" t="s">
        <v>17</v>
      </c>
      <c r="E741" s="26" t="s">
        <v>41</v>
      </c>
      <c r="F741" s="33">
        <v>13936</v>
      </c>
      <c r="G741" s="33">
        <v>11885</v>
      </c>
      <c r="H741" s="33">
        <v>10126</v>
      </c>
      <c r="I741" s="33">
        <v>21195</v>
      </c>
      <c r="J741" s="33">
        <v>22193</v>
      </c>
      <c r="K741">
        <v>912</v>
      </c>
      <c r="L741">
        <v>783</v>
      </c>
    </row>
    <row r="742" spans="1:12" ht="12.75">
      <c r="A742">
        <v>2008</v>
      </c>
      <c r="B742" s="24">
        <v>3</v>
      </c>
      <c r="C742" s="25" t="s">
        <v>14</v>
      </c>
      <c r="D742" s="25" t="s">
        <v>17</v>
      </c>
      <c r="E742" s="26" t="s">
        <v>42</v>
      </c>
      <c r="F742" s="33">
        <v>7486</v>
      </c>
      <c r="G742" s="33">
        <v>7055</v>
      </c>
      <c r="H742" s="33">
        <v>6180</v>
      </c>
      <c r="I742" s="33">
        <v>3176</v>
      </c>
      <c r="J742" s="33">
        <v>3942</v>
      </c>
      <c r="K742">
        <v>429</v>
      </c>
      <c r="L742">
        <v>395</v>
      </c>
    </row>
    <row r="743" spans="1:12" ht="12.75">
      <c r="A743">
        <v>2008</v>
      </c>
      <c r="B743" s="24">
        <v>3</v>
      </c>
      <c r="C743" s="25" t="s">
        <v>14</v>
      </c>
      <c r="D743" s="25" t="s">
        <v>17</v>
      </c>
      <c r="E743" s="26" t="s">
        <v>43</v>
      </c>
      <c r="F743" s="33">
        <v>40566</v>
      </c>
      <c r="G743" s="33">
        <v>31885</v>
      </c>
      <c r="H743" s="33">
        <v>26568</v>
      </c>
      <c r="I743" s="33">
        <v>32505</v>
      </c>
      <c r="J743" s="33">
        <v>32636</v>
      </c>
      <c r="K743" s="33">
        <v>3080</v>
      </c>
      <c r="L743" s="33">
        <v>2184</v>
      </c>
    </row>
    <row r="744" spans="1:12" ht="12.75">
      <c r="A744">
        <v>2008</v>
      </c>
      <c r="B744" s="24">
        <v>3</v>
      </c>
      <c r="C744" s="25" t="s">
        <v>14</v>
      </c>
      <c r="D744" s="25" t="s">
        <v>17</v>
      </c>
      <c r="E744" s="26" t="s">
        <v>44</v>
      </c>
      <c r="F744" s="33">
        <v>6144</v>
      </c>
      <c r="G744" s="33">
        <v>5337</v>
      </c>
      <c r="H744" s="33">
        <v>5076</v>
      </c>
      <c r="I744" s="33">
        <v>2827</v>
      </c>
      <c r="J744" s="33">
        <v>2712</v>
      </c>
      <c r="K744">
        <v>225</v>
      </c>
      <c r="L744">
        <v>178</v>
      </c>
    </row>
    <row r="745" spans="1:12" ht="12.75">
      <c r="A745">
        <v>2008</v>
      </c>
      <c r="B745" s="24">
        <v>3</v>
      </c>
      <c r="C745" s="25" t="s">
        <v>14</v>
      </c>
      <c r="D745" s="25" t="s">
        <v>17</v>
      </c>
      <c r="E745" s="26" t="s">
        <v>45</v>
      </c>
      <c r="F745" s="33">
        <v>1446</v>
      </c>
      <c r="G745" s="33">
        <v>1284</v>
      </c>
      <c r="H745" s="33">
        <v>1037</v>
      </c>
      <c r="I745">
        <v>918</v>
      </c>
      <c r="J745">
        <v>911</v>
      </c>
      <c r="K745">
        <v>71</v>
      </c>
      <c r="L745">
        <v>66</v>
      </c>
    </row>
    <row r="746" spans="1:12" ht="12.75">
      <c r="A746">
        <v>2008</v>
      </c>
      <c r="B746" s="24">
        <v>3</v>
      </c>
      <c r="C746" s="25" t="s">
        <v>14</v>
      </c>
      <c r="D746" s="25" t="s">
        <v>17</v>
      </c>
      <c r="E746" s="26" t="s">
        <v>46</v>
      </c>
      <c r="F746" s="33">
        <v>7124</v>
      </c>
      <c r="G746" s="33">
        <v>4998</v>
      </c>
      <c r="H746" s="33">
        <v>5951</v>
      </c>
      <c r="I746" s="33">
        <v>3488</v>
      </c>
      <c r="J746" s="33">
        <v>3628</v>
      </c>
      <c r="K746">
        <v>337</v>
      </c>
      <c r="L746">
        <v>184</v>
      </c>
    </row>
    <row r="747" spans="1:12" ht="12.75">
      <c r="A747">
        <v>2008</v>
      </c>
      <c r="B747" s="24">
        <v>3</v>
      </c>
      <c r="C747" s="25" t="s">
        <v>14</v>
      </c>
      <c r="D747" s="25" t="s">
        <v>17</v>
      </c>
      <c r="E747" s="26" t="s">
        <v>47</v>
      </c>
      <c r="F747" s="33">
        <v>10226</v>
      </c>
      <c r="G747" s="33">
        <v>8238</v>
      </c>
      <c r="H747" s="33">
        <v>7584</v>
      </c>
      <c r="I747" s="33">
        <v>8371</v>
      </c>
      <c r="J747" s="33">
        <v>8772</v>
      </c>
      <c r="K747">
        <v>627</v>
      </c>
      <c r="L747">
        <v>482</v>
      </c>
    </row>
    <row r="748" spans="1:12" ht="12.75">
      <c r="A748">
        <v>2008</v>
      </c>
      <c r="B748" s="24">
        <v>3</v>
      </c>
      <c r="C748" s="25" t="s">
        <v>14</v>
      </c>
      <c r="D748" s="25" t="s">
        <v>17</v>
      </c>
      <c r="E748" s="26" t="s">
        <v>48</v>
      </c>
      <c r="F748">
        <v>7</v>
      </c>
      <c r="G748">
        <v>5</v>
      </c>
      <c r="H748">
        <v>4</v>
      </c>
      <c r="I748">
        <v>11</v>
      </c>
      <c r="J748">
        <v>5</v>
      </c>
      <c r="K748">
        <v>0</v>
      </c>
      <c r="L748">
        <v>0</v>
      </c>
    </row>
    <row r="749" spans="1:12" ht="12.75">
      <c r="A749">
        <v>2008</v>
      </c>
      <c r="B749" s="24">
        <v>3</v>
      </c>
      <c r="C749" s="25" t="s">
        <v>14</v>
      </c>
      <c r="D749" s="25" t="s">
        <v>17</v>
      </c>
      <c r="E749" s="26" t="s">
        <v>49</v>
      </c>
      <c r="F749">
        <v>173</v>
      </c>
      <c r="G749">
        <v>128</v>
      </c>
      <c r="H749">
        <v>112</v>
      </c>
      <c r="I749">
        <v>94</v>
      </c>
      <c r="J749">
        <v>117</v>
      </c>
      <c r="K749">
        <v>21</v>
      </c>
      <c r="L749">
        <v>16</v>
      </c>
    </row>
    <row r="750" spans="1:12" ht="12.75">
      <c r="A750">
        <v>2008</v>
      </c>
      <c r="B750" s="24">
        <v>3</v>
      </c>
      <c r="C750" s="25" t="s">
        <v>14</v>
      </c>
      <c r="D750" s="25" t="s">
        <v>50</v>
      </c>
      <c r="E750" s="26" t="s">
        <v>51</v>
      </c>
      <c r="F750" s="33">
        <v>11122</v>
      </c>
      <c r="G750" s="33">
        <v>8764</v>
      </c>
      <c r="H750" s="33">
        <v>6774</v>
      </c>
      <c r="I750" s="33">
        <v>10746</v>
      </c>
      <c r="J750" s="33">
        <v>10418</v>
      </c>
      <c r="K750">
        <v>925</v>
      </c>
      <c r="L750">
        <v>736</v>
      </c>
    </row>
    <row r="751" spans="1:12" ht="12.75">
      <c r="A751">
        <v>2008</v>
      </c>
      <c r="B751" s="24">
        <v>3</v>
      </c>
      <c r="C751" s="25" t="s">
        <v>14</v>
      </c>
      <c r="D751" s="25" t="s">
        <v>50</v>
      </c>
      <c r="E751" s="26" t="s">
        <v>52</v>
      </c>
      <c r="F751" s="33">
        <v>4116</v>
      </c>
      <c r="G751" s="33">
        <v>3050</v>
      </c>
      <c r="H751" s="33">
        <v>2371</v>
      </c>
      <c r="I751" s="33">
        <v>3988</v>
      </c>
      <c r="J751" s="33">
        <v>4385</v>
      </c>
      <c r="K751">
        <v>294</v>
      </c>
      <c r="L751">
        <v>228</v>
      </c>
    </row>
    <row r="752" spans="1:12" ht="12.75">
      <c r="A752">
        <v>2008</v>
      </c>
      <c r="B752" s="24">
        <v>3</v>
      </c>
      <c r="C752" s="25" t="s">
        <v>14</v>
      </c>
      <c r="D752" s="25" t="s">
        <v>50</v>
      </c>
      <c r="E752" s="26" t="s">
        <v>53</v>
      </c>
      <c r="F752" s="33">
        <v>3966</v>
      </c>
      <c r="G752" s="33">
        <v>2947</v>
      </c>
      <c r="H752" s="33">
        <v>2238</v>
      </c>
      <c r="I752" s="33">
        <v>3636</v>
      </c>
      <c r="J752" s="33">
        <v>3896</v>
      </c>
      <c r="K752">
        <v>284</v>
      </c>
      <c r="L752">
        <v>218</v>
      </c>
    </row>
    <row r="753" spans="1:12" ht="12.75">
      <c r="A753">
        <v>2008</v>
      </c>
      <c r="B753" s="24">
        <v>3</v>
      </c>
      <c r="C753" s="25" t="s">
        <v>14</v>
      </c>
      <c r="D753" s="25" t="s">
        <v>50</v>
      </c>
      <c r="E753" s="26" t="s">
        <v>54</v>
      </c>
      <c r="F753" s="33">
        <v>3583</v>
      </c>
      <c r="G753" s="33">
        <v>2638</v>
      </c>
      <c r="H753" s="33">
        <v>1999</v>
      </c>
      <c r="I753" s="33">
        <v>3345</v>
      </c>
      <c r="J753" s="33">
        <v>3651</v>
      </c>
      <c r="K753">
        <v>284</v>
      </c>
      <c r="L753">
        <v>211</v>
      </c>
    </row>
    <row r="754" spans="1:12" ht="12.75">
      <c r="A754">
        <v>2008</v>
      </c>
      <c r="B754" s="24">
        <v>3</v>
      </c>
      <c r="C754" s="25" t="s">
        <v>14</v>
      </c>
      <c r="D754" s="25" t="s">
        <v>50</v>
      </c>
      <c r="E754" s="26" t="s">
        <v>55</v>
      </c>
      <c r="F754" s="33">
        <v>3817</v>
      </c>
      <c r="G754" s="33">
        <v>2651</v>
      </c>
      <c r="H754" s="33">
        <v>2351</v>
      </c>
      <c r="I754" s="33">
        <v>3438</v>
      </c>
      <c r="J754" s="33">
        <v>3846</v>
      </c>
      <c r="K754">
        <v>233</v>
      </c>
      <c r="L754">
        <v>158</v>
      </c>
    </row>
    <row r="755" spans="1:12" ht="12.75">
      <c r="A755">
        <v>2008</v>
      </c>
      <c r="B755" s="24">
        <v>3</v>
      </c>
      <c r="C755" s="25" t="s">
        <v>14</v>
      </c>
      <c r="D755" s="25" t="s">
        <v>50</v>
      </c>
      <c r="E755" s="26" t="s">
        <v>56</v>
      </c>
      <c r="F755" s="33">
        <v>13550</v>
      </c>
      <c r="G755" s="33">
        <v>9396</v>
      </c>
      <c r="H755" s="33">
        <v>8118</v>
      </c>
      <c r="I755" s="33">
        <v>12632</v>
      </c>
      <c r="J755" s="33">
        <v>13662</v>
      </c>
      <c r="K755">
        <v>913</v>
      </c>
      <c r="L755">
        <v>610</v>
      </c>
    </row>
    <row r="756" spans="1:12" ht="12.75">
      <c r="A756">
        <v>2008</v>
      </c>
      <c r="B756" s="24">
        <v>3</v>
      </c>
      <c r="C756" s="25" t="s">
        <v>14</v>
      </c>
      <c r="D756" s="25" t="s">
        <v>50</v>
      </c>
      <c r="E756" s="26" t="s">
        <v>57</v>
      </c>
      <c r="F756" s="33">
        <v>18045</v>
      </c>
      <c r="G756" s="33">
        <v>12410</v>
      </c>
      <c r="H756" s="33">
        <v>11554</v>
      </c>
      <c r="I756" s="33">
        <v>16055</v>
      </c>
      <c r="J756" s="33">
        <v>17506</v>
      </c>
      <c r="K756">
        <v>977</v>
      </c>
      <c r="L756">
        <v>684</v>
      </c>
    </row>
    <row r="757" spans="1:12" ht="12.75">
      <c r="A757">
        <v>2008</v>
      </c>
      <c r="B757" s="24">
        <v>3</v>
      </c>
      <c r="C757" s="25" t="s">
        <v>14</v>
      </c>
      <c r="D757" s="25" t="s">
        <v>50</v>
      </c>
      <c r="E757" s="26" t="s">
        <v>58</v>
      </c>
      <c r="F757" s="33">
        <v>16309</v>
      </c>
      <c r="G757" s="33">
        <v>10602</v>
      </c>
      <c r="H757" s="33">
        <v>11060</v>
      </c>
      <c r="I757" s="33">
        <v>15635</v>
      </c>
      <c r="J757" s="33">
        <v>17144</v>
      </c>
      <c r="K757">
        <v>777</v>
      </c>
      <c r="L757">
        <v>490</v>
      </c>
    </row>
    <row r="758" spans="1:12" ht="12.75">
      <c r="A758">
        <v>2008</v>
      </c>
      <c r="B758" s="24">
        <v>3</v>
      </c>
      <c r="C758" s="25" t="s">
        <v>14</v>
      </c>
      <c r="D758" s="25" t="s">
        <v>50</v>
      </c>
      <c r="E758" s="26" t="s">
        <v>59</v>
      </c>
      <c r="F758" s="33">
        <v>20694</v>
      </c>
      <c r="G758" s="33">
        <v>14214</v>
      </c>
      <c r="H758" s="33">
        <v>14196</v>
      </c>
      <c r="I758" s="33">
        <v>17435</v>
      </c>
      <c r="J758" s="33">
        <v>19025</v>
      </c>
      <c r="K758" s="33">
        <v>1064</v>
      </c>
      <c r="L758">
        <v>745</v>
      </c>
    </row>
    <row r="759" spans="1:12" ht="12.75">
      <c r="A759">
        <v>2008</v>
      </c>
      <c r="B759" s="24">
        <v>3</v>
      </c>
      <c r="C759" s="25" t="s">
        <v>14</v>
      </c>
      <c r="D759" s="25" t="s">
        <v>50</v>
      </c>
      <c r="E759" s="26" t="s">
        <v>60</v>
      </c>
      <c r="F759" s="33">
        <v>16013</v>
      </c>
      <c r="G759" s="33">
        <v>11109</v>
      </c>
      <c r="H759" s="33">
        <v>11120</v>
      </c>
      <c r="I759" s="33">
        <v>13122</v>
      </c>
      <c r="J759" s="33">
        <v>14371</v>
      </c>
      <c r="K759">
        <v>815</v>
      </c>
      <c r="L759">
        <v>543</v>
      </c>
    </row>
    <row r="760" spans="1:12" ht="12.75">
      <c r="A760">
        <v>2008</v>
      </c>
      <c r="B760" s="24">
        <v>3</v>
      </c>
      <c r="C760" s="25" t="s">
        <v>14</v>
      </c>
      <c r="D760" s="25" t="s">
        <v>50</v>
      </c>
      <c r="E760" s="26" t="s">
        <v>61</v>
      </c>
      <c r="F760" s="33">
        <v>13998</v>
      </c>
      <c r="G760" s="33">
        <v>9809</v>
      </c>
      <c r="H760" s="33">
        <v>9896</v>
      </c>
      <c r="I760" s="33">
        <v>12601</v>
      </c>
      <c r="J760" s="33">
        <v>13544</v>
      </c>
      <c r="K760">
        <v>655</v>
      </c>
      <c r="L760">
        <v>445</v>
      </c>
    </row>
    <row r="761" spans="1:12" ht="12.75">
      <c r="A761">
        <v>2008</v>
      </c>
      <c r="B761" s="24">
        <v>3</v>
      </c>
      <c r="C761" s="25" t="s">
        <v>14</v>
      </c>
      <c r="D761" s="25" t="s">
        <v>50</v>
      </c>
      <c r="E761" s="26" t="s">
        <v>62</v>
      </c>
      <c r="F761" s="33">
        <v>40053</v>
      </c>
      <c r="G761" s="33">
        <v>28986</v>
      </c>
      <c r="H761" s="33">
        <v>28153</v>
      </c>
      <c r="I761" s="33">
        <v>33809</v>
      </c>
      <c r="J761" s="33">
        <v>36963</v>
      </c>
      <c r="K761" s="33">
        <v>2139</v>
      </c>
      <c r="L761" s="33">
        <v>1616</v>
      </c>
    </row>
    <row r="762" spans="1:12" ht="12.75">
      <c r="A762">
        <v>2008</v>
      </c>
      <c r="B762" s="24">
        <v>3</v>
      </c>
      <c r="C762" s="25" t="s">
        <v>14</v>
      </c>
      <c r="D762" s="25" t="s">
        <v>50</v>
      </c>
      <c r="E762" s="26" t="s">
        <v>63</v>
      </c>
      <c r="F762" s="33">
        <v>23417</v>
      </c>
      <c r="G762" s="33">
        <v>16929</v>
      </c>
      <c r="H762" s="33">
        <v>17125</v>
      </c>
      <c r="I762" s="33">
        <v>18990</v>
      </c>
      <c r="J762" s="33">
        <v>21113</v>
      </c>
      <c r="K762" s="33">
        <v>1172</v>
      </c>
      <c r="L762">
        <v>791</v>
      </c>
    </row>
    <row r="763" spans="1:12" ht="12.75">
      <c r="A763">
        <v>2008</v>
      </c>
      <c r="B763" s="24">
        <v>3</v>
      </c>
      <c r="C763" s="25" t="s">
        <v>14</v>
      </c>
      <c r="D763" s="25" t="s">
        <v>50</v>
      </c>
      <c r="E763" s="26" t="s">
        <v>64</v>
      </c>
      <c r="F763" s="33">
        <v>14811</v>
      </c>
      <c r="G763" s="33">
        <v>11280</v>
      </c>
      <c r="H763" s="33">
        <v>10979</v>
      </c>
      <c r="I763" s="33">
        <v>12871</v>
      </c>
      <c r="J763" s="33">
        <v>14753</v>
      </c>
      <c r="K763">
        <v>592</v>
      </c>
      <c r="L763">
        <v>443</v>
      </c>
    </row>
    <row r="764" spans="1:12" ht="12.75">
      <c r="A764">
        <v>2008</v>
      </c>
      <c r="B764" s="24">
        <v>3</v>
      </c>
      <c r="C764" s="25" t="s">
        <v>14</v>
      </c>
      <c r="D764" s="25" t="s">
        <v>50</v>
      </c>
      <c r="E764" s="26" t="s">
        <v>65</v>
      </c>
      <c r="F764" s="33">
        <v>11315</v>
      </c>
      <c r="G764" s="33">
        <v>8179</v>
      </c>
      <c r="H764" s="33">
        <v>8545</v>
      </c>
      <c r="I764" s="33">
        <v>10189</v>
      </c>
      <c r="J764" s="33">
        <v>11882</v>
      </c>
      <c r="K764">
        <v>465</v>
      </c>
      <c r="L764">
        <v>353</v>
      </c>
    </row>
    <row r="765" spans="1:12" ht="12.75">
      <c r="A765">
        <v>2008</v>
      </c>
      <c r="B765" s="24">
        <v>3</v>
      </c>
      <c r="C765" s="25" t="s">
        <v>14</v>
      </c>
      <c r="D765" s="25" t="s">
        <v>50</v>
      </c>
      <c r="E765" s="26" t="s">
        <v>66</v>
      </c>
      <c r="F765" s="33">
        <v>109591</v>
      </c>
      <c r="G765" s="33">
        <v>89010</v>
      </c>
      <c r="H765" s="33">
        <v>78713</v>
      </c>
      <c r="I765" s="33">
        <v>106562</v>
      </c>
      <c r="J765" s="33">
        <v>114873</v>
      </c>
      <c r="K765" s="33">
        <v>6393</v>
      </c>
      <c r="L765" s="33">
        <v>5049</v>
      </c>
    </row>
    <row r="766" spans="1:12" ht="12.75">
      <c r="A766">
        <v>2008</v>
      </c>
      <c r="B766" s="24">
        <v>3</v>
      </c>
      <c r="C766" s="25" t="s">
        <v>14</v>
      </c>
      <c r="D766" s="25" t="s">
        <v>67</v>
      </c>
      <c r="E766" s="26" t="s">
        <v>68</v>
      </c>
      <c r="F766">
        <v>473</v>
      </c>
      <c r="G766">
        <v>414</v>
      </c>
      <c r="H766">
        <v>260</v>
      </c>
      <c r="I766">
        <v>296</v>
      </c>
      <c r="J766">
        <v>451</v>
      </c>
      <c r="K766">
        <v>174</v>
      </c>
      <c r="L766">
        <v>142</v>
      </c>
    </row>
    <row r="767" spans="1:12" ht="12.75">
      <c r="A767">
        <v>2008</v>
      </c>
      <c r="B767" s="24">
        <v>3</v>
      </c>
      <c r="C767" s="25" t="s">
        <v>14</v>
      </c>
      <c r="D767" s="25" t="s">
        <v>67</v>
      </c>
      <c r="E767" s="26" t="s">
        <v>69</v>
      </c>
      <c r="F767" s="33">
        <v>84465</v>
      </c>
      <c r="G767" s="33">
        <v>68875</v>
      </c>
      <c r="H767" s="33">
        <v>53188</v>
      </c>
      <c r="I767" s="33">
        <v>83913</v>
      </c>
      <c r="J767" s="33">
        <v>89444</v>
      </c>
      <c r="K767" s="33">
        <v>10880</v>
      </c>
      <c r="L767" s="33">
        <v>9083</v>
      </c>
    </row>
    <row r="768" spans="1:12" ht="12.75">
      <c r="A768">
        <v>2008</v>
      </c>
      <c r="B768" s="24">
        <v>3</v>
      </c>
      <c r="C768" s="25" t="s">
        <v>14</v>
      </c>
      <c r="D768" s="25" t="s">
        <v>67</v>
      </c>
      <c r="E768" s="26" t="s">
        <v>70</v>
      </c>
      <c r="F768" s="33">
        <v>68655</v>
      </c>
      <c r="G768" s="33">
        <v>52767</v>
      </c>
      <c r="H768" s="33">
        <v>49067</v>
      </c>
      <c r="I768" s="33">
        <v>56636</v>
      </c>
      <c r="J768" s="33">
        <v>62733</v>
      </c>
      <c r="K768" s="33">
        <v>2552</v>
      </c>
      <c r="L768" s="33">
        <v>1636</v>
      </c>
    </row>
    <row r="769" spans="1:12" ht="12.75">
      <c r="A769">
        <v>2008</v>
      </c>
      <c r="B769" s="24">
        <v>3</v>
      </c>
      <c r="C769" s="25" t="s">
        <v>14</v>
      </c>
      <c r="D769" s="25" t="s">
        <v>67</v>
      </c>
      <c r="E769" s="26" t="s">
        <v>71</v>
      </c>
      <c r="F769" s="33">
        <v>59450</v>
      </c>
      <c r="G769" s="33">
        <v>42327</v>
      </c>
      <c r="H769" s="33">
        <v>43274</v>
      </c>
      <c r="I769" s="33">
        <v>49540</v>
      </c>
      <c r="J769" s="33">
        <v>54697</v>
      </c>
      <c r="K769" s="33">
        <v>1523</v>
      </c>
      <c r="L769">
        <v>754</v>
      </c>
    </row>
    <row r="770" spans="1:12" ht="12.75">
      <c r="A770">
        <v>2008</v>
      </c>
      <c r="B770" s="24">
        <v>3</v>
      </c>
      <c r="C770" s="25" t="s">
        <v>14</v>
      </c>
      <c r="D770" s="25" t="s">
        <v>67</v>
      </c>
      <c r="E770" s="26" t="s">
        <v>72</v>
      </c>
      <c r="F770" s="33">
        <v>44163</v>
      </c>
      <c r="G770" s="33">
        <v>29852</v>
      </c>
      <c r="H770" s="33">
        <v>31625</v>
      </c>
      <c r="I770" s="33">
        <v>40129</v>
      </c>
      <c r="J770" s="33">
        <v>43990</v>
      </c>
      <c r="K770">
        <v>979</v>
      </c>
      <c r="L770">
        <v>496</v>
      </c>
    </row>
    <row r="771" spans="1:12" ht="12.75">
      <c r="A771">
        <v>2008</v>
      </c>
      <c r="B771" s="24">
        <v>3</v>
      </c>
      <c r="C771" s="25" t="s">
        <v>14</v>
      </c>
      <c r="D771" s="25" t="s">
        <v>67</v>
      </c>
      <c r="E771" s="26" t="s">
        <v>61</v>
      </c>
      <c r="F771" s="33">
        <v>51429</v>
      </c>
      <c r="G771" s="33">
        <v>35457</v>
      </c>
      <c r="H771" s="33">
        <v>36580</v>
      </c>
      <c r="I771" s="33">
        <v>49023</v>
      </c>
      <c r="J771" s="33">
        <v>53091</v>
      </c>
      <c r="K771" s="33">
        <v>1352</v>
      </c>
      <c r="L771">
        <v>838</v>
      </c>
    </row>
    <row r="772" spans="1:12" ht="12.75">
      <c r="A772">
        <v>2008</v>
      </c>
      <c r="B772" s="24">
        <v>3</v>
      </c>
      <c r="C772" s="25" t="s">
        <v>14</v>
      </c>
      <c r="D772" s="25" t="s">
        <v>67</v>
      </c>
      <c r="E772" s="26" t="s">
        <v>73</v>
      </c>
      <c r="F772" s="33">
        <v>15490</v>
      </c>
      <c r="G772" s="33">
        <v>12024</v>
      </c>
      <c r="H772" s="33">
        <v>11012</v>
      </c>
      <c r="I772" s="33">
        <v>15213</v>
      </c>
      <c r="J772" s="33">
        <v>16307</v>
      </c>
      <c r="K772">
        <v>500</v>
      </c>
      <c r="L772">
        <v>353</v>
      </c>
    </row>
    <row r="773" spans="1:12" ht="12.75">
      <c r="A773">
        <v>2008</v>
      </c>
      <c r="B773" s="24">
        <v>3</v>
      </c>
      <c r="C773" s="25" t="s">
        <v>14</v>
      </c>
      <c r="D773" s="25" t="s">
        <v>67</v>
      </c>
      <c r="E773" s="26" t="s">
        <v>74</v>
      </c>
      <c r="F773">
        <v>275</v>
      </c>
      <c r="G773">
        <v>258</v>
      </c>
      <c r="H773">
        <v>186</v>
      </c>
      <c r="I773">
        <v>304</v>
      </c>
      <c r="J773">
        <v>319</v>
      </c>
      <c r="K773">
        <v>22</v>
      </c>
      <c r="L773">
        <v>18</v>
      </c>
    </row>
    <row r="774" spans="1:12" ht="12.75">
      <c r="A774">
        <v>2008</v>
      </c>
      <c r="B774" s="24">
        <v>3</v>
      </c>
      <c r="C774" s="25" t="s">
        <v>14</v>
      </c>
      <c r="D774" s="25" t="s">
        <v>75</v>
      </c>
      <c r="E774" s="26" t="s">
        <v>76</v>
      </c>
      <c r="F774" s="33">
        <v>186993</v>
      </c>
      <c r="G774" s="33">
        <v>134406</v>
      </c>
      <c r="H774" s="33">
        <v>132679</v>
      </c>
      <c r="I774" s="33">
        <v>165018</v>
      </c>
      <c r="J774" s="33">
        <v>183124</v>
      </c>
      <c r="K774" s="33">
        <v>9854</v>
      </c>
      <c r="L774" s="33">
        <v>7414</v>
      </c>
    </row>
    <row r="775" spans="1:12" ht="12.75">
      <c r="A775">
        <v>2008</v>
      </c>
      <c r="B775" s="24">
        <v>3</v>
      </c>
      <c r="C775" s="25" t="s">
        <v>14</v>
      </c>
      <c r="D775" s="25" t="s">
        <v>75</v>
      </c>
      <c r="E775" s="26" t="s">
        <v>77</v>
      </c>
      <c r="F775" s="33">
        <v>137407</v>
      </c>
      <c r="G775" s="33">
        <v>107568</v>
      </c>
      <c r="H775" s="33">
        <v>92513</v>
      </c>
      <c r="I775" s="33">
        <v>130036</v>
      </c>
      <c r="J775" s="33">
        <v>137908</v>
      </c>
      <c r="K775" s="33">
        <v>8128</v>
      </c>
      <c r="L775" s="33">
        <v>5906</v>
      </c>
    </row>
    <row r="776" spans="1:12" ht="12.75">
      <c r="A776">
        <v>2010</v>
      </c>
      <c r="B776" s="24">
        <v>4</v>
      </c>
      <c r="C776" t="s">
        <v>14</v>
      </c>
      <c r="D776" t="s">
        <v>15</v>
      </c>
      <c r="E776" s="29" t="s">
        <v>16</v>
      </c>
      <c r="F776" s="27">
        <v>269680</v>
      </c>
      <c r="G776" s="27">
        <v>209988</v>
      </c>
      <c r="H776" s="27">
        <v>192316.32</v>
      </c>
      <c r="I776" s="27">
        <v>279527</v>
      </c>
      <c r="J776" s="27">
        <v>325062</v>
      </c>
      <c r="K776" s="27">
        <v>11527</v>
      </c>
      <c r="L776" s="27">
        <v>8744</v>
      </c>
    </row>
    <row r="777" spans="1:12" ht="12.75">
      <c r="A777">
        <v>2008</v>
      </c>
      <c r="B777" s="24">
        <v>4</v>
      </c>
      <c r="C777" s="25" t="s">
        <v>14</v>
      </c>
      <c r="D777" s="25" t="s">
        <v>17</v>
      </c>
      <c r="E777" s="26" t="s">
        <v>18</v>
      </c>
      <c r="F777">
        <v>522</v>
      </c>
      <c r="G777">
        <v>405</v>
      </c>
      <c r="H777">
        <v>374</v>
      </c>
      <c r="I777">
        <v>235</v>
      </c>
      <c r="J777">
        <v>335</v>
      </c>
      <c r="K777">
        <v>13</v>
      </c>
      <c r="L777">
        <v>9</v>
      </c>
    </row>
    <row r="778" spans="1:12" ht="12.75">
      <c r="A778">
        <v>2008</v>
      </c>
      <c r="B778" s="24">
        <v>4</v>
      </c>
      <c r="C778" s="25" t="s">
        <v>14</v>
      </c>
      <c r="D778" s="25" t="s">
        <v>17</v>
      </c>
      <c r="E778" s="26" t="s">
        <v>19</v>
      </c>
      <c r="F778">
        <v>35</v>
      </c>
      <c r="G778">
        <v>25</v>
      </c>
      <c r="H778">
        <v>29</v>
      </c>
      <c r="I778">
        <v>15</v>
      </c>
      <c r="J778">
        <v>17</v>
      </c>
      <c r="K778">
        <v>1</v>
      </c>
      <c r="L778">
        <v>0</v>
      </c>
    </row>
    <row r="779" spans="1:12" ht="12.75">
      <c r="A779">
        <v>2008</v>
      </c>
      <c r="B779" s="24">
        <v>4</v>
      </c>
      <c r="C779" s="25" t="s">
        <v>14</v>
      </c>
      <c r="D779" s="25" t="s">
        <v>17</v>
      </c>
      <c r="E779" s="26" t="s">
        <v>20</v>
      </c>
      <c r="F779">
        <v>244</v>
      </c>
      <c r="G779">
        <v>211</v>
      </c>
      <c r="H779">
        <v>206</v>
      </c>
      <c r="I779">
        <v>85</v>
      </c>
      <c r="J779">
        <v>145</v>
      </c>
      <c r="K779">
        <v>7</v>
      </c>
      <c r="L779">
        <v>6</v>
      </c>
    </row>
    <row r="780" spans="1:12" ht="12.75">
      <c r="A780">
        <v>2008</v>
      </c>
      <c r="B780" s="24">
        <v>4</v>
      </c>
      <c r="C780" s="25" t="s">
        <v>14</v>
      </c>
      <c r="D780" s="25" t="s">
        <v>17</v>
      </c>
      <c r="E780" s="26" t="s">
        <v>21</v>
      </c>
      <c r="F780" s="33">
        <v>11570</v>
      </c>
      <c r="G780" s="33">
        <v>8180</v>
      </c>
      <c r="H780" s="33">
        <v>7703</v>
      </c>
      <c r="I780" s="33">
        <v>11534</v>
      </c>
      <c r="J780" s="33">
        <v>15300</v>
      </c>
      <c r="K780">
        <v>374</v>
      </c>
      <c r="L780">
        <v>223</v>
      </c>
    </row>
    <row r="781" spans="1:12" ht="12.75">
      <c r="A781">
        <v>2008</v>
      </c>
      <c r="B781" s="24">
        <v>4</v>
      </c>
      <c r="C781" s="25" t="s">
        <v>14</v>
      </c>
      <c r="D781" s="25" t="s">
        <v>17</v>
      </c>
      <c r="E781" s="26" t="s">
        <v>22</v>
      </c>
      <c r="F781" s="33">
        <v>6039</v>
      </c>
      <c r="G781" s="33">
        <v>4361</v>
      </c>
      <c r="H781" s="33">
        <v>4292</v>
      </c>
      <c r="I781" s="33">
        <v>3614</v>
      </c>
      <c r="J781" s="33">
        <v>5869</v>
      </c>
      <c r="K781">
        <v>189</v>
      </c>
      <c r="L781">
        <v>132</v>
      </c>
    </row>
    <row r="782" spans="1:12" ht="12.75">
      <c r="A782">
        <v>2008</v>
      </c>
      <c r="B782" s="24">
        <v>4</v>
      </c>
      <c r="C782" s="25" t="s">
        <v>14</v>
      </c>
      <c r="D782" s="25" t="s">
        <v>17</v>
      </c>
      <c r="E782" s="26" t="s">
        <v>23</v>
      </c>
      <c r="F782" s="33">
        <v>2579</v>
      </c>
      <c r="G782" s="33">
        <v>1337</v>
      </c>
      <c r="H782" s="33">
        <v>1800</v>
      </c>
      <c r="I782" s="33">
        <v>1808</v>
      </c>
      <c r="J782" s="33">
        <v>2850</v>
      </c>
      <c r="K782">
        <v>70</v>
      </c>
      <c r="L782">
        <v>46</v>
      </c>
    </row>
    <row r="783" spans="1:12" ht="12.75">
      <c r="A783">
        <v>2008</v>
      </c>
      <c r="B783" s="24">
        <v>4</v>
      </c>
      <c r="C783" s="25" t="s">
        <v>14</v>
      </c>
      <c r="D783" s="25" t="s">
        <v>17</v>
      </c>
      <c r="E783" s="26" t="s">
        <v>24</v>
      </c>
      <c r="F783" s="33">
        <v>2376</v>
      </c>
      <c r="G783" s="33">
        <v>1299</v>
      </c>
      <c r="H783" s="33">
        <v>1792</v>
      </c>
      <c r="I783" s="33">
        <v>1252</v>
      </c>
      <c r="J783" s="33">
        <v>2397</v>
      </c>
      <c r="K783">
        <v>55</v>
      </c>
      <c r="L783">
        <v>32</v>
      </c>
    </row>
    <row r="784" spans="1:12" ht="12.75">
      <c r="A784">
        <v>2008</v>
      </c>
      <c r="B784" s="24">
        <v>4</v>
      </c>
      <c r="C784" s="25" t="s">
        <v>14</v>
      </c>
      <c r="D784" s="25" t="s">
        <v>17</v>
      </c>
      <c r="E784" s="26" t="s">
        <v>25</v>
      </c>
      <c r="F784" s="33">
        <v>5830</v>
      </c>
      <c r="G784" s="33">
        <v>4535</v>
      </c>
      <c r="H784" s="33">
        <v>4148</v>
      </c>
      <c r="I784" s="33">
        <v>4223</v>
      </c>
      <c r="J784" s="33">
        <v>6625</v>
      </c>
      <c r="K784">
        <v>191</v>
      </c>
      <c r="L784">
        <v>142</v>
      </c>
    </row>
    <row r="785" spans="1:12" ht="12.75">
      <c r="A785">
        <v>2008</v>
      </c>
      <c r="B785" s="24">
        <v>4</v>
      </c>
      <c r="C785" s="25" t="s">
        <v>14</v>
      </c>
      <c r="D785" s="25" t="s">
        <v>17</v>
      </c>
      <c r="E785" s="26" t="s">
        <v>26</v>
      </c>
      <c r="F785">
        <v>163</v>
      </c>
      <c r="G785">
        <v>140</v>
      </c>
      <c r="H785">
        <v>132</v>
      </c>
      <c r="I785">
        <v>64</v>
      </c>
      <c r="J785">
        <v>120</v>
      </c>
      <c r="K785">
        <v>1</v>
      </c>
      <c r="L785">
        <v>1</v>
      </c>
    </row>
    <row r="786" spans="1:12" ht="12.75">
      <c r="A786">
        <v>2008</v>
      </c>
      <c r="B786" s="24">
        <v>4</v>
      </c>
      <c r="C786" s="25" t="s">
        <v>14</v>
      </c>
      <c r="D786" s="25" t="s">
        <v>17</v>
      </c>
      <c r="E786" s="26" t="s">
        <v>27</v>
      </c>
      <c r="F786" s="33">
        <v>7904</v>
      </c>
      <c r="G786" s="33">
        <v>6447</v>
      </c>
      <c r="H786" s="33">
        <v>6467</v>
      </c>
      <c r="I786" s="33">
        <v>3850</v>
      </c>
      <c r="J786" s="33">
        <v>7137</v>
      </c>
      <c r="K786">
        <v>139</v>
      </c>
      <c r="L786">
        <v>123</v>
      </c>
    </row>
    <row r="787" spans="1:12" ht="12.75">
      <c r="A787">
        <v>2008</v>
      </c>
      <c r="B787" s="24">
        <v>4</v>
      </c>
      <c r="C787" s="25" t="s">
        <v>14</v>
      </c>
      <c r="D787" s="25" t="s">
        <v>17</v>
      </c>
      <c r="E787" s="26" t="s">
        <v>28</v>
      </c>
      <c r="F787" s="33">
        <v>10780</v>
      </c>
      <c r="G787" s="33">
        <v>6608</v>
      </c>
      <c r="H787" s="33">
        <v>8054</v>
      </c>
      <c r="I787" s="33">
        <v>4905</v>
      </c>
      <c r="J787" s="33">
        <v>11610</v>
      </c>
      <c r="K787">
        <v>149</v>
      </c>
      <c r="L787">
        <v>91</v>
      </c>
    </row>
    <row r="788" spans="1:12" ht="12.75">
      <c r="A788">
        <v>2008</v>
      </c>
      <c r="B788" s="24">
        <v>4</v>
      </c>
      <c r="C788" s="25" t="s">
        <v>14</v>
      </c>
      <c r="D788" s="25" t="s">
        <v>17</v>
      </c>
      <c r="E788" s="26" t="s">
        <v>29</v>
      </c>
      <c r="F788" s="33">
        <v>6031</v>
      </c>
      <c r="G788" s="33">
        <v>4194</v>
      </c>
      <c r="H788" s="33">
        <v>4900</v>
      </c>
      <c r="I788" s="33">
        <v>2660</v>
      </c>
      <c r="J788" s="33">
        <v>6085</v>
      </c>
      <c r="K788">
        <v>89</v>
      </c>
      <c r="L788">
        <v>54</v>
      </c>
    </row>
    <row r="789" spans="1:12" ht="12.75">
      <c r="A789">
        <v>2008</v>
      </c>
      <c r="B789" s="24">
        <v>4</v>
      </c>
      <c r="C789" s="25" t="s">
        <v>14</v>
      </c>
      <c r="D789" s="25" t="s">
        <v>17</v>
      </c>
      <c r="E789" s="26" t="s">
        <v>30</v>
      </c>
      <c r="F789" s="33">
        <v>28039</v>
      </c>
      <c r="G789" s="33">
        <v>16583</v>
      </c>
      <c r="H789" s="33">
        <v>21850</v>
      </c>
      <c r="I789" s="33">
        <v>12070</v>
      </c>
      <c r="J789" s="33">
        <v>28021</v>
      </c>
      <c r="K789">
        <v>499</v>
      </c>
      <c r="L789">
        <v>299</v>
      </c>
    </row>
    <row r="790" spans="1:12" ht="12.75">
      <c r="A790">
        <v>2008</v>
      </c>
      <c r="B790" s="24">
        <v>4</v>
      </c>
      <c r="C790" s="25" t="s">
        <v>14</v>
      </c>
      <c r="D790" s="25" t="s">
        <v>17</v>
      </c>
      <c r="E790" s="26" t="s">
        <v>31</v>
      </c>
      <c r="F790" s="33">
        <v>17514</v>
      </c>
      <c r="G790" s="33">
        <v>12714</v>
      </c>
      <c r="H790" s="33">
        <v>14215</v>
      </c>
      <c r="I790" s="33">
        <v>5836</v>
      </c>
      <c r="J790" s="33">
        <v>14391</v>
      </c>
      <c r="K790">
        <v>347</v>
      </c>
      <c r="L790">
        <v>234</v>
      </c>
    </row>
    <row r="791" spans="1:12" ht="12.75">
      <c r="A791">
        <v>2008</v>
      </c>
      <c r="B791" s="24">
        <v>4</v>
      </c>
      <c r="C791" s="25" t="s">
        <v>14</v>
      </c>
      <c r="D791" s="25" t="s">
        <v>17</v>
      </c>
      <c r="E791" s="26" t="s">
        <v>32</v>
      </c>
      <c r="F791" s="33">
        <v>13701</v>
      </c>
      <c r="G791" s="33">
        <v>10903</v>
      </c>
      <c r="H791" s="33">
        <v>11251</v>
      </c>
      <c r="I791" s="33">
        <v>4947</v>
      </c>
      <c r="J791" s="33">
        <v>11361</v>
      </c>
      <c r="K791">
        <v>320</v>
      </c>
      <c r="L791">
        <v>269</v>
      </c>
    </row>
    <row r="792" spans="1:12" ht="12.75">
      <c r="A792">
        <v>2008</v>
      </c>
      <c r="B792" s="24">
        <v>4</v>
      </c>
      <c r="C792" s="25" t="s">
        <v>14</v>
      </c>
      <c r="D792" s="25" t="s">
        <v>17</v>
      </c>
      <c r="E792" s="26" t="s">
        <v>33</v>
      </c>
      <c r="F792" s="33">
        <v>11544</v>
      </c>
      <c r="G792" s="33">
        <v>8883</v>
      </c>
      <c r="H792" s="33">
        <v>9358</v>
      </c>
      <c r="I792" s="33">
        <v>3195</v>
      </c>
      <c r="J792" s="33">
        <v>10125</v>
      </c>
      <c r="K792">
        <v>129</v>
      </c>
      <c r="L792">
        <v>92</v>
      </c>
    </row>
    <row r="793" spans="1:12" ht="12.75">
      <c r="A793">
        <v>2008</v>
      </c>
      <c r="B793" s="24">
        <v>4</v>
      </c>
      <c r="C793" s="25" t="s">
        <v>14</v>
      </c>
      <c r="D793" s="25" t="s">
        <v>17</v>
      </c>
      <c r="E793" s="26" t="s">
        <v>34</v>
      </c>
      <c r="F793" s="33">
        <v>6432</v>
      </c>
      <c r="G793" s="33">
        <v>3865</v>
      </c>
      <c r="H793" s="33">
        <v>4850</v>
      </c>
      <c r="I793" s="33">
        <v>3214</v>
      </c>
      <c r="J793" s="33">
        <v>6977</v>
      </c>
      <c r="K793">
        <v>133</v>
      </c>
      <c r="L793">
        <v>86</v>
      </c>
    </row>
    <row r="794" spans="1:12" ht="12.75">
      <c r="A794">
        <v>2008</v>
      </c>
      <c r="B794" s="24">
        <v>4</v>
      </c>
      <c r="C794" s="25" t="s">
        <v>14</v>
      </c>
      <c r="D794" s="25" t="s">
        <v>17</v>
      </c>
      <c r="E794" s="26" t="s">
        <v>35</v>
      </c>
      <c r="F794" s="33">
        <v>1726</v>
      </c>
      <c r="G794" s="33">
        <v>1579</v>
      </c>
      <c r="H794" s="33">
        <v>1472</v>
      </c>
      <c r="I794">
        <v>827</v>
      </c>
      <c r="J794" s="33">
        <v>1185</v>
      </c>
      <c r="K794">
        <v>47</v>
      </c>
      <c r="L794">
        <v>45</v>
      </c>
    </row>
    <row r="795" spans="1:12" ht="12.75">
      <c r="A795">
        <v>2008</v>
      </c>
      <c r="B795" s="24">
        <v>4</v>
      </c>
      <c r="C795" s="25" t="s">
        <v>14</v>
      </c>
      <c r="D795" s="25" t="s">
        <v>17</v>
      </c>
      <c r="E795" s="26" t="s">
        <v>36</v>
      </c>
      <c r="F795" s="33">
        <v>7382</v>
      </c>
      <c r="G795" s="33">
        <v>5398</v>
      </c>
      <c r="H795" s="33">
        <v>5395</v>
      </c>
      <c r="I795" s="33">
        <v>4624</v>
      </c>
      <c r="J795" s="33">
        <v>6358</v>
      </c>
      <c r="K795">
        <v>269</v>
      </c>
      <c r="L795">
        <v>187</v>
      </c>
    </row>
    <row r="796" spans="1:12" ht="12.75">
      <c r="A796">
        <v>2008</v>
      </c>
      <c r="B796" s="24">
        <v>4</v>
      </c>
      <c r="C796" s="25" t="s">
        <v>14</v>
      </c>
      <c r="D796" s="25" t="s">
        <v>17</v>
      </c>
      <c r="E796" s="26" t="s">
        <v>37</v>
      </c>
      <c r="F796" s="33">
        <v>1822</v>
      </c>
      <c r="G796" s="33">
        <v>1484</v>
      </c>
      <c r="H796" s="33">
        <v>1275</v>
      </c>
      <c r="I796">
        <v>993</v>
      </c>
      <c r="J796" s="33">
        <v>1453</v>
      </c>
      <c r="K796">
        <v>87</v>
      </c>
      <c r="L796">
        <v>69</v>
      </c>
    </row>
    <row r="797" spans="1:12" ht="12.75">
      <c r="A797">
        <v>2008</v>
      </c>
      <c r="B797" s="24">
        <v>4</v>
      </c>
      <c r="C797" s="25" t="s">
        <v>14</v>
      </c>
      <c r="D797" s="25" t="s">
        <v>17</v>
      </c>
      <c r="E797" s="26" t="s">
        <v>38</v>
      </c>
      <c r="F797" s="33">
        <v>13260</v>
      </c>
      <c r="G797" s="33">
        <v>11156</v>
      </c>
      <c r="H797" s="33">
        <v>9171</v>
      </c>
      <c r="I797" s="33">
        <v>9255</v>
      </c>
      <c r="J797" s="33">
        <v>12560</v>
      </c>
      <c r="K797">
        <v>670</v>
      </c>
      <c r="L797">
        <v>580</v>
      </c>
    </row>
    <row r="798" spans="1:12" ht="12.75">
      <c r="A798">
        <v>2008</v>
      </c>
      <c r="B798" s="24">
        <v>4</v>
      </c>
      <c r="C798" s="25" t="s">
        <v>14</v>
      </c>
      <c r="D798" s="25" t="s">
        <v>17</v>
      </c>
      <c r="E798" s="26" t="s">
        <v>39</v>
      </c>
      <c r="F798" s="33">
        <v>25500</v>
      </c>
      <c r="G798" s="33">
        <v>23088</v>
      </c>
      <c r="H798" s="33">
        <v>12283</v>
      </c>
      <c r="I798" s="33">
        <v>51167</v>
      </c>
      <c r="J798" s="33">
        <v>51520</v>
      </c>
      <c r="K798" s="33">
        <v>2322</v>
      </c>
      <c r="L798" s="33">
        <v>2096</v>
      </c>
    </row>
    <row r="799" spans="1:12" ht="12.75">
      <c r="A799">
        <v>2008</v>
      </c>
      <c r="B799" s="24">
        <v>4</v>
      </c>
      <c r="C799" s="25" t="s">
        <v>14</v>
      </c>
      <c r="D799" s="25" t="s">
        <v>17</v>
      </c>
      <c r="E799" s="26" t="s">
        <v>40</v>
      </c>
      <c r="F799" s="33">
        <v>13048</v>
      </c>
      <c r="G799" s="33">
        <v>9844</v>
      </c>
      <c r="H799" s="33">
        <v>5791</v>
      </c>
      <c r="I799" s="33">
        <v>36817</v>
      </c>
      <c r="J799" s="33">
        <v>38723</v>
      </c>
      <c r="K799">
        <v>922</v>
      </c>
      <c r="L799">
        <v>694</v>
      </c>
    </row>
    <row r="800" spans="1:12" ht="12.75">
      <c r="A800">
        <v>2008</v>
      </c>
      <c r="B800" s="24">
        <v>4</v>
      </c>
      <c r="C800" s="25" t="s">
        <v>14</v>
      </c>
      <c r="D800" s="25" t="s">
        <v>17</v>
      </c>
      <c r="E800" s="26" t="s">
        <v>41</v>
      </c>
      <c r="F800" s="33">
        <v>11418</v>
      </c>
      <c r="G800" s="33">
        <v>9785</v>
      </c>
      <c r="H800" s="33">
        <v>7858</v>
      </c>
      <c r="I800" s="33">
        <v>16022</v>
      </c>
      <c r="J800" s="33">
        <v>18218</v>
      </c>
      <c r="K800">
        <v>524</v>
      </c>
      <c r="L800">
        <v>400</v>
      </c>
    </row>
    <row r="801" spans="1:12" ht="12.75">
      <c r="A801">
        <v>2008</v>
      </c>
      <c r="B801" s="24">
        <v>4</v>
      </c>
      <c r="C801" s="25" t="s">
        <v>14</v>
      </c>
      <c r="D801" s="25" t="s">
        <v>17</v>
      </c>
      <c r="E801" s="26" t="s">
        <v>42</v>
      </c>
      <c r="F801" s="33">
        <v>5965</v>
      </c>
      <c r="G801" s="33">
        <v>5701</v>
      </c>
      <c r="H801" s="33">
        <v>5032</v>
      </c>
      <c r="I801" s="33">
        <v>1929</v>
      </c>
      <c r="J801" s="33">
        <v>3323</v>
      </c>
      <c r="K801">
        <v>162</v>
      </c>
      <c r="L801">
        <v>154</v>
      </c>
    </row>
    <row r="802" spans="1:12" ht="12.75">
      <c r="A802">
        <v>2008</v>
      </c>
      <c r="B802" s="24">
        <v>4</v>
      </c>
      <c r="C802" s="25" t="s">
        <v>14</v>
      </c>
      <c r="D802" s="25" t="s">
        <v>17</v>
      </c>
      <c r="E802" s="26" t="s">
        <v>43</v>
      </c>
      <c r="F802" s="33">
        <v>37425</v>
      </c>
      <c r="G802" s="33">
        <v>30108</v>
      </c>
      <c r="H802" s="33">
        <v>25322</v>
      </c>
      <c r="I802" s="33">
        <v>28175</v>
      </c>
      <c r="J802" s="33">
        <v>34028</v>
      </c>
      <c r="K802" s="33">
        <v>2259</v>
      </c>
      <c r="L802" s="33">
        <v>1665</v>
      </c>
    </row>
    <row r="803" spans="1:12" ht="12.75">
      <c r="A803">
        <v>2008</v>
      </c>
      <c r="B803" s="24">
        <v>4</v>
      </c>
      <c r="C803" s="25" t="s">
        <v>14</v>
      </c>
      <c r="D803" s="25" t="s">
        <v>17</v>
      </c>
      <c r="E803" s="26" t="s">
        <v>44</v>
      </c>
      <c r="F803" s="33">
        <v>5841</v>
      </c>
      <c r="G803" s="33">
        <v>5069</v>
      </c>
      <c r="H803" s="33">
        <v>4987</v>
      </c>
      <c r="I803" s="33">
        <v>2613</v>
      </c>
      <c r="J803" s="33">
        <v>3891</v>
      </c>
      <c r="K803">
        <v>151</v>
      </c>
      <c r="L803">
        <v>134</v>
      </c>
    </row>
    <row r="804" spans="1:12" ht="12.75">
      <c r="A804">
        <v>2008</v>
      </c>
      <c r="B804" s="24">
        <v>4</v>
      </c>
      <c r="C804" s="25" t="s">
        <v>14</v>
      </c>
      <c r="D804" s="25" t="s">
        <v>17</v>
      </c>
      <c r="E804" s="26" t="s">
        <v>45</v>
      </c>
      <c r="F804" s="33">
        <v>1431</v>
      </c>
      <c r="G804" s="33">
        <v>1268</v>
      </c>
      <c r="H804" s="33">
        <v>1109</v>
      </c>
      <c r="I804">
        <v>631</v>
      </c>
      <c r="J804" s="33">
        <v>1047</v>
      </c>
      <c r="K804">
        <v>66</v>
      </c>
      <c r="L804">
        <v>61</v>
      </c>
    </row>
    <row r="805" spans="1:12" ht="12.75">
      <c r="A805">
        <v>2008</v>
      </c>
      <c r="B805" s="24">
        <v>4</v>
      </c>
      <c r="C805" s="25" t="s">
        <v>14</v>
      </c>
      <c r="D805" s="25" t="s">
        <v>17</v>
      </c>
      <c r="E805" s="26" t="s">
        <v>46</v>
      </c>
      <c r="F805" s="33">
        <v>6852</v>
      </c>
      <c r="G805" s="33">
        <v>4865</v>
      </c>
      <c r="H805" s="33">
        <v>5597</v>
      </c>
      <c r="I805" s="33">
        <v>3845</v>
      </c>
      <c r="J805" s="33">
        <v>4148</v>
      </c>
      <c r="K805">
        <v>323</v>
      </c>
      <c r="L805">
        <v>155</v>
      </c>
    </row>
    <row r="806" spans="1:12" ht="12.75">
      <c r="A806">
        <v>2008</v>
      </c>
      <c r="B806" s="24">
        <v>4</v>
      </c>
      <c r="C806" s="25" t="s">
        <v>14</v>
      </c>
      <c r="D806" s="25" t="s">
        <v>17</v>
      </c>
      <c r="E806" s="26" t="s">
        <v>47</v>
      </c>
      <c r="F806" s="33">
        <v>9059</v>
      </c>
      <c r="G806" s="33">
        <v>7329</v>
      </c>
      <c r="H806" s="33">
        <v>6712</v>
      </c>
      <c r="I806" s="33">
        <v>7139</v>
      </c>
      <c r="J806" s="33">
        <v>7889</v>
      </c>
      <c r="K806">
        <v>385</v>
      </c>
      <c r="L806">
        <v>294</v>
      </c>
    </row>
    <row r="807" spans="1:12" ht="12.75">
      <c r="A807">
        <v>2008</v>
      </c>
      <c r="B807" s="24">
        <v>4</v>
      </c>
      <c r="C807" s="25" t="s">
        <v>14</v>
      </c>
      <c r="D807" s="25" t="s">
        <v>17</v>
      </c>
      <c r="E807" s="26" t="s">
        <v>48</v>
      </c>
      <c r="F807">
        <v>12</v>
      </c>
      <c r="G807">
        <v>9</v>
      </c>
      <c r="H807">
        <v>6</v>
      </c>
      <c r="I807">
        <v>5</v>
      </c>
      <c r="J807">
        <v>12</v>
      </c>
      <c r="K807">
        <v>1</v>
      </c>
      <c r="L807">
        <v>1</v>
      </c>
    </row>
    <row r="808" spans="1:12" ht="12.75">
      <c r="A808">
        <v>2008</v>
      </c>
      <c r="B808" s="24">
        <v>4</v>
      </c>
      <c r="C808" s="25" t="s">
        <v>14</v>
      </c>
      <c r="D808" s="25" t="s">
        <v>17</v>
      </c>
      <c r="E808" s="26" t="s">
        <v>49</v>
      </c>
      <c r="F808">
        <v>130</v>
      </c>
      <c r="G808">
        <v>94</v>
      </c>
      <c r="H808">
        <v>85</v>
      </c>
      <c r="I808">
        <v>64</v>
      </c>
      <c r="J808">
        <v>98</v>
      </c>
      <c r="K808">
        <v>10</v>
      </c>
      <c r="L808">
        <v>7</v>
      </c>
    </row>
    <row r="809" spans="1:12" ht="12.75">
      <c r="A809">
        <v>2008</v>
      </c>
      <c r="B809" s="24">
        <v>4</v>
      </c>
      <c r="C809" s="25" t="s">
        <v>14</v>
      </c>
      <c r="D809" s="25" t="s">
        <v>50</v>
      </c>
      <c r="E809" s="26" t="s">
        <v>51</v>
      </c>
      <c r="F809" s="33">
        <v>11293</v>
      </c>
      <c r="G809" s="33">
        <v>9019</v>
      </c>
      <c r="H809" s="33">
        <v>7006</v>
      </c>
      <c r="I809" s="33">
        <v>9457</v>
      </c>
      <c r="J809" s="33">
        <v>11707</v>
      </c>
      <c r="K809">
        <v>708</v>
      </c>
      <c r="L809">
        <v>565</v>
      </c>
    </row>
    <row r="810" spans="1:12" ht="12.75">
      <c r="A810">
        <v>2008</v>
      </c>
      <c r="B810" s="24">
        <v>4</v>
      </c>
      <c r="C810" s="25" t="s">
        <v>14</v>
      </c>
      <c r="D810" s="25" t="s">
        <v>50</v>
      </c>
      <c r="E810" s="26" t="s">
        <v>52</v>
      </c>
      <c r="F810" s="33">
        <v>3343</v>
      </c>
      <c r="G810" s="33">
        <v>2505</v>
      </c>
      <c r="H810" s="33">
        <v>2144</v>
      </c>
      <c r="I810" s="33">
        <v>2793</v>
      </c>
      <c r="J810" s="33">
        <v>3768</v>
      </c>
      <c r="K810">
        <v>188</v>
      </c>
      <c r="L810">
        <v>150</v>
      </c>
    </row>
    <row r="811" spans="1:12" ht="12.75">
      <c r="A811">
        <v>2008</v>
      </c>
      <c r="B811" s="24">
        <v>4</v>
      </c>
      <c r="C811" s="25" t="s">
        <v>14</v>
      </c>
      <c r="D811" s="25" t="s">
        <v>50</v>
      </c>
      <c r="E811" s="26" t="s">
        <v>53</v>
      </c>
      <c r="F811" s="33">
        <v>3326</v>
      </c>
      <c r="G811" s="33">
        <v>2514</v>
      </c>
      <c r="H811" s="33">
        <v>2125</v>
      </c>
      <c r="I811" s="33">
        <v>2707</v>
      </c>
      <c r="J811" s="33">
        <v>3574</v>
      </c>
      <c r="K811">
        <v>158</v>
      </c>
      <c r="L811">
        <v>106</v>
      </c>
    </row>
    <row r="812" spans="1:12" ht="12.75">
      <c r="A812">
        <v>2008</v>
      </c>
      <c r="B812" s="24">
        <v>4</v>
      </c>
      <c r="C812" s="25" t="s">
        <v>14</v>
      </c>
      <c r="D812" s="25" t="s">
        <v>50</v>
      </c>
      <c r="E812" s="26" t="s">
        <v>54</v>
      </c>
      <c r="F812" s="33">
        <v>2935</v>
      </c>
      <c r="G812" s="33">
        <v>2245</v>
      </c>
      <c r="H812" s="33">
        <v>1871</v>
      </c>
      <c r="I812" s="33">
        <v>2359</v>
      </c>
      <c r="J812" s="33">
        <v>3104</v>
      </c>
      <c r="K812">
        <v>143</v>
      </c>
      <c r="L812">
        <v>106</v>
      </c>
    </row>
    <row r="813" spans="1:12" ht="12.75">
      <c r="A813">
        <v>2008</v>
      </c>
      <c r="B813" s="24">
        <v>4</v>
      </c>
      <c r="C813" s="25" t="s">
        <v>14</v>
      </c>
      <c r="D813" s="25" t="s">
        <v>50</v>
      </c>
      <c r="E813" s="26" t="s">
        <v>55</v>
      </c>
      <c r="F813" s="33">
        <v>3000</v>
      </c>
      <c r="G813" s="33">
        <v>2161</v>
      </c>
      <c r="H813" s="33">
        <v>1945</v>
      </c>
      <c r="I813" s="33">
        <v>2544</v>
      </c>
      <c r="J813" s="33">
        <v>3350</v>
      </c>
      <c r="K813">
        <v>126</v>
      </c>
      <c r="L813">
        <v>83</v>
      </c>
    </row>
    <row r="814" spans="1:12" ht="12.75">
      <c r="A814">
        <v>2008</v>
      </c>
      <c r="B814" s="24">
        <v>4</v>
      </c>
      <c r="C814" s="25" t="s">
        <v>14</v>
      </c>
      <c r="D814" s="25" t="s">
        <v>50</v>
      </c>
      <c r="E814" s="26" t="s">
        <v>56</v>
      </c>
      <c r="F814" s="33">
        <v>10989</v>
      </c>
      <c r="G814" s="33">
        <v>7943</v>
      </c>
      <c r="H814" s="33">
        <v>7434</v>
      </c>
      <c r="I814" s="33">
        <v>7949</v>
      </c>
      <c r="J814" s="33">
        <v>11621</v>
      </c>
      <c r="K814">
        <v>454</v>
      </c>
      <c r="L814">
        <v>352</v>
      </c>
    </row>
    <row r="815" spans="1:12" ht="12.75">
      <c r="A815">
        <v>2008</v>
      </c>
      <c r="B815" s="24">
        <v>4</v>
      </c>
      <c r="C815" s="25" t="s">
        <v>14</v>
      </c>
      <c r="D815" s="25" t="s">
        <v>50</v>
      </c>
      <c r="E815" s="26" t="s">
        <v>57</v>
      </c>
      <c r="F815" s="33">
        <v>14781</v>
      </c>
      <c r="G815" s="33">
        <v>10383</v>
      </c>
      <c r="H815" s="33">
        <v>10424</v>
      </c>
      <c r="I815" s="33">
        <v>10726</v>
      </c>
      <c r="J815" s="33">
        <v>16107</v>
      </c>
      <c r="K815">
        <v>529</v>
      </c>
      <c r="L815">
        <v>376</v>
      </c>
    </row>
    <row r="816" spans="1:12" ht="12.75">
      <c r="A816">
        <v>2008</v>
      </c>
      <c r="B816" s="24">
        <v>4</v>
      </c>
      <c r="C816" s="25" t="s">
        <v>14</v>
      </c>
      <c r="D816" s="25" t="s">
        <v>50</v>
      </c>
      <c r="E816" s="26" t="s">
        <v>58</v>
      </c>
      <c r="F816" s="33">
        <v>13367</v>
      </c>
      <c r="G816" s="33">
        <v>8973</v>
      </c>
      <c r="H816" s="33">
        <v>9734</v>
      </c>
      <c r="I816" s="33">
        <v>10566</v>
      </c>
      <c r="J816" s="33">
        <v>15585</v>
      </c>
      <c r="K816">
        <v>407</v>
      </c>
      <c r="L816">
        <v>296</v>
      </c>
    </row>
    <row r="817" spans="1:12" ht="12.75">
      <c r="A817">
        <v>2008</v>
      </c>
      <c r="B817" s="24">
        <v>4</v>
      </c>
      <c r="C817" s="25" t="s">
        <v>14</v>
      </c>
      <c r="D817" s="25" t="s">
        <v>50</v>
      </c>
      <c r="E817" s="26" t="s">
        <v>59</v>
      </c>
      <c r="F817" s="33">
        <v>17222</v>
      </c>
      <c r="G817" s="33">
        <v>12189</v>
      </c>
      <c r="H817" s="33">
        <v>12645</v>
      </c>
      <c r="I817" s="33">
        <v>11231</v>
      </c>
      <c r="J817" s="33">
        <v>17634</v>
      </c>
      <c r="K817">
        <v>575</v>
      </c>
      <c r="L817">
        <v>418</v>
      </c>
    </row>
    <row r="818" spans="1:12" ht="12.75">
      <c r="A818">
        <v>2008</v>
      </c>
      <c r="B818" s="24">
        <v>4</v>
      </c>
      <c r="C818" s="25" t="s">
        <v>14</v>
      </c>
      <c r="D818" s="25" t="s">
        <v>50</v>
      </c>
      <c r="E818" s="26" t="s">
        <v>60</v>
      </c>
      <c r="F818" s="33">
        <v>13220</v>
      </c>
      <c r="G818" s="33">
        <v>9300</v>
      </c>
      <c r="H818" s="33">
        <v>9830</v>
      </c>
      <c r="I818" s="33">
        <v>8017</v>
      </c>
      <c r="J818" s="33">
        <v>13270</v>
      </c>
      <c r="K818">
        <v>469</v>
      </c>
      <c r="L818">
        <v>328</v>
      </c>
    </row>
    <row r="819" spans="1:12" ht="12.75">
      <c r="A819">
        <v>2008</v>
      </c>
      <c r="B819" s="24">
        <v>4</v>
      </c>
      <c r="C819" s="25" t="s">
        <v>14</v>
      </c>
      <c r="D819" s="25" t="s">
        <v>50</v>
      </c>
      <c r="E819" s="26" t="s">
        <v>61</v>
      </c>
      <c r="F819" s="33">
        <v>11299</v>
      </c>
      <c r="G819" s="33">
        <v>8019</v>
      </c>
      <c r="H819" s="33">
        <v>8392</v>
      </c>
      <c r="I819" s="33">
        <v>7258</v>
      </c>
      <c r="J819" s="33">
        <v>11884</v>
      </c>
      <c r="K819">
        <v>336</v>
      </c>
      <c r="L819">
        <v>232</v>
      </c>
    </row>
    <row r="820" spans="1:12" ht="12.75">
      <c r="A820">
        <v>2008</v>
      </c>
      <c r="B820" s="24">
        <v>4</v>
      </c>
      <c r="C820" s="25" t="s">
        <v>14</v>
      </c>
      <c r="D820" s="25" t="s">
        <v>50</v>
      </c>
      <c r="E820" s="26" t="s">
        <v>62</v>
      </c>
      <c r="F820" s="33">
        <v>33121</v>
      </c>
      <c r="G820" s="33">
        <v>24533</v>
      </c>
      <c r="H820" s="33">
        <v>24309</v>
      </c>
      <c r="I820" s="33">
        <v>22022</v>
      </c>
      <c r="J820" s="33">
        <v>34718</v>
      </c>
      <c r="K820" s="33">
        <v>1193</v>
      </c>
      <c r="L820">
        <v>924</v>
      </c>
    </row>
    <row r="821" spans="1:12" ht="12.75">
      <c r="A821">
        <v>2008</v>
      </c>
      <c r="B821" s="24">
        <v>4</v>
      </c>
      <c r="C821" s="25" t="s">
        <v>14</v>
      </c>
      <c r="D821" s="25" t="s">
        <v>50</v>
      </c>
      <c r="E821" s="26" t="s">
        <v>63</v>
      </c>
      <c r="F821" s="33">
        <v>18792</v>
      </c>
      <c r="G821" s="33">
        <v>13804</v>
      </c>
      <c r="H821" s="33">
        <v>14182</v>
      </c>
      <c r="I821" s="33">
        <v>11465</v>
      </c>
      <c r="J821" s="33">
        <v>18475</v>
      </c>
      <c r="K821">
        <v>644</v>
      </c>
      <c r="L821">
        <v>474</v>
      </c>
    </row>
    <row r="822" spans="1:12" ht="12.75">
      <c r="A822">
        <v>2008</v>
      </c>
      <c r="B822" s="24">
        <v>4</v>
      </c>
      <c r="C822" s="25" t="s">
        <v>14</v>
      </c>
      <c r="D822" s="25" t="s">
        <v>50</v>
      </c>
      <c r="E822" s="26" t="s">
        <v>64</v>
      </c>
      <c r="F822" s="33">
        <v>11888</v>
      </c>
      <c r="G822" s="33">
        <v>9094</v>
      </c>
      <c r="H822" s="33">
        <v>9027</v>
      </c>
      <c r="I822" s="33">
        <v>9327</v>
      </c>
      <c r="J822" s="33">
        <v>13418</v>
      </c>
      <c r="K822">
        <v>366</v>
      </c>
      <c r="L822">
        <v>237</v>
      </c>
    </row>
    <row r="823" spans="1:12" ht="12.75">
      <c r="A823">
        <v>2008</v>
      </c>
      <c r="B823" s="24">
        <v>4</v>
      </c>
      <c r="C823" s="25" t="s">
        <v>14</v>
      </c>
      <c r="D823" s="25" t="s">
        <v>50</v>
      </c>
      <c r="E823" s="26" t="s">
        <v>65</v>
      </c>
      <c r="F823" s="33">
        <v>8829</v>
      </c>
      <c r="G823" s="33">
        <v>6504</v>
      </c>
      <c r="H823" s="33">
        <v>6714</v>
      </c>
      <c r="I823" s="33">
        <v>6558</v>
      </c>
      <c r="J823" s="33">
        <v>10146</v>
      </c>
      <c r="K823">
        <v>240</v>
      </c>
      <c r="L823">
        <v>173</v>
      </c>
    </row>
    <row r="824" spans="1:12" ht="12.75">
      <c r="A824">
        <v>2008</v>
      </c>
      <c r="B824" s="24">
        <v>4</v>
      </c>
      <c r="C824" s="25" t="s">
        <v>14</v>
      </c>
      <c r="D824" s="25" t="s">
        <v>50</v>
      </c>
      <c r="E824" s="26" t="s">
        <v>66</v>
      </c>
      <c r="F824" s="33">
        <v>94769</v>
      </c>
      <c r="G824" s="33">
        <v>78281</v>
      </c>
      <c r="H824" s="33">
        <v>65733</v>
      </c>
      <c r="I824" s="33">
        <v>102634</v>
      </c>
      <c r="J824" s="33">
        <v>125457</v>
      </c>
      <c r="K824" s="33">
        <v>4368</v>
      </c>
      <c r="L824" s="33">
        <v>3561</v>
      </c>
    </row>
    <row r="825" spans="1:12" ht="12.75">
      <c r="A825">
        <v>2008</v>
      </c>
      <c r="B825" s="24">
        <v>4</v>
      </c>
      <c r="C825" s="25" t="s">
        <v>14</v>
      </c>
      <c r="D825" s="25" t="s">
        <v>67</v>
      </c>
      <c r="E825" s="26" t="s">
        <v>68</v>
      </c>
      <c r="F825">
        <v>172</v>
      </c>
      <c r="G825">
        <v>143</v>
      </c>
      <c r="H825">
        <v>112</v>
      </c>
      <c r="I825">
        <v>113</v>
      </c>
      <c r="J825">
        <v>166</v>
      </c>
      <c r="K825">
        <v>49</v>
      </c>
      <c r="L825">
        <v>44</v>
      </c>
    </row>
    <row r="826" spans="1:12" ht="12.75">
      <c r="A826">
        <v>2008</v>
      </c>
      <c r="B826" s="24">
        <v>4</v>
      </c>
      <c r="C826" s="25" t="s">
        <v>14</v>
      </c>
      <c r="D826" s="25" t="s">
        <v>67</v>
      </c>
      <c r="E826" s="26" t="s">
        <v>69</v>
      </c>
      <c r="F826" s="33">
        <v>69614</v>
      </c>
      <c r="G826" s="33">
        <v>57993</v>
      </c>
      <c r="H826" s="33">
        <v>45353</v>
      </c>
      <c r="I826" s="33">
        <v>63113</v>
      </c>
      <c r="J826" s="33">
        <v>82956</v>
      </c>
      <c r="K826" s="33">
        <v>6172</v>
      </c>
      <c r="L826" s="33">
        <v>5364</v>
      </c>
    </row>
    <row r="827" spans="1:12" ht="12.75">
      <c r="A827">
        <v>2008</v>
      </c>
      <c r="B827" s="24">
        <v>4</v>
      </c>
      <c r="C827" s="25" t="s">
        <v>14</v>
      </c>
      <c r="D827" s="25" t="s">
        <v>67</v>
      </c>
      <c r="E827" s="26" t="s">
        <v>70</v>
      </c>
      <c r="F827" s="33">
        <v>59073</v>
      </c>
      <c r="G827" s="33">
        <v>46289</v>
      </c>
      <c r="H827" s="33">
        <v>42667</v>
      </c>
      <c r="I827" s="33">
        <v>44413</v>
      </c>
      <c r="J827" s="33">
        <v>61888</v>
      </c>
      <c r="K827" s="33">
        <v>1927</v>
      </c>
      <c r="L827" s="33">
        <v>1304</v>
      </c>
    </row>
    <row r="828" spans="1:12" ht="12.75">
      <c r="A828">
        <v>2008</v>
      </c>
      <c r="B828" s="24">
        <v>4</v>
      </c>
      <c r="C828" s="25" t="s">
        <v>14</v>
      </c>
      <c r="D828" s="25" t="s">
        <v>67</v>
      </c>
      <c r="E828" s="26" t="s">
        <v>71</v>
      </c>
      <c r="F828" s="33">
        <v>50289</v>
      </c>
      <c r="G828" s="33">
        <v>36666</v>
      </c>
      <c r="H828" s="33">
        <v>37278</v>
      </c>
      <c r="I828" s="33">
        <v>37118</v>
      </c>
      <c r="J828" s="33">
        <v>53666</v>
      </c>
      <c r="K828">
        <v>917</v>
      </c>
      <c r="L828">
        <v>485</v>
      </c>
    </row>
    <row r="829" spans="1:12" ht="12.75">
      <c r="A829">
        <v>2008</v>
      </c>
      <c r="B829" s="24">
        <v>4</v>
      </c>
      <c r="C829" s="25" t="s">
        <v>14</v>
      </c>
      <c r="D829" s="25" t="s">
        <v>67</v>
      </c>
      <c r="E829" s="26" t="s">
        <v>72</v>
      </c>
      <c r="F829" s="33">
        <v>36816</v>
      </c>
      <c r="G829" s="33">
        <v>25497</v>
      </c>
      <c r="H829" s="33">
        <v>27027</v>
      </c>
      <c r="I829" s="33">
        <v>30566</v>
      </c>
      <c r="J829" s="33">
        <v>43664</v>
      </c>
      <c r="K829">
        <v>641</v>
      </c>
      <c r="L829">
        <v>344</v>
      </c>
    </row>
    <row r="830" spans="1:12" ht="12.75">
      <c r="A830">
        <v>2008</v>
      </c>
      <c r="B830" s="24">
        <v>4</v>
      </c>
      <c r="C830" s="25" t="s">
        <v>14</v>
      </c>
      <c r="D830" s="25" t="s">
        <v>67</v>
      </c>
      <c r="E830" s="26" t="s">
        <v>61</v>
      </c>
      <c r="F830" s="33">
        <v>43015</v>
      </c>
      <c r="G830" s="33">
        <v>30419</v>
      </c>
      <c r="H830" s="33">
        <v>31370</v>
      </c>
      <c r="I830" s="33">
        <v>39510</v>
      </c>
      <c r="J830" s="33">
        <v>54577</v>
      </c>
      <c r="K830">
        <v>904</v>
      </c>
      <c r="L830">
        <v>610</v>
      </c>
    </row>
    <row r="831" spans="1:12" ht="12.75">
      <c r="A831">
        <v>2008</v>
      </c>
      <c r="B831" s="24">
        <v>4</v>
      </c>
      <c r="C831" s="25" t="s">
        <v>14</v>
      </c>
      <c r="D831" s="25" t="s">
        <v>67</v>
      </c>
      <c r="E831" s="26" t="s">
        <v>73</v>
      </c>
      <c r="F831" s="33">
        <v>12961</v>
      </c>
      <c r="G831" s="33">
        <v>10244</v>
      </c>
      <c r="H831" s="33">
        <v>9535</v>
      </c>
      <c r="I831" s="33">
        <v>12547</v>
      </c>
      <c r="J831" s="33">
        <v>16606</v>
      </c>
      <c r="K831">
        <v>285</v>
      </c>
      <c r="L831">
        <v>222</v>
      </c>
    </row>
    <row r="832" spans="1:12" ht="12.75">
      <c r="A832">
        <v>2008</v>
      </c>
      <c r="B832" s="24">
        <v>4</v>
      </c>
      <c r="C832" s="25" t="s">
        <v>14</v>
      </c>
      <c r="D832" s="25" t="s">
        <v>67</v>
      </c>
      <c r="E832" s="26" t="s">
        <v>74</v>
      </c>
      <c r="F832">
        <v>234</v>
      </c>
      <c r="G832">
        <v>216</v>
      </c>
      <c r="H832">
        <v>175</v>
      </c>
      <c r="I832">
        <v>233</v>
      </c>
      <c r="J832">
        <v>295</v>
      </c>
      <c r="K832">
        <v>9</v>
      </c>
      <c r="L832">
        <v>8</v>
      </c>
    </row>
    <row r="833" spans="1:12" ht="12.75">
      <c r="A833">
        <v>2008</v>
      </c>
      <c r="B833" s="24">
        <v>4</v>
      </c>
      <c r="C833" s="25" t="s">
        <v>14</v>
      </c>
      <c r="D833" s="25" t="s">
        <v>75</v>
      </c>
      <c r="E833" s="26" t="s">
        <v>76</v>
      </c>
      <c r="F833" s="33">
        <v>150955</v>
      </c>
      <c r="G833" s="33">
        <v>111194</v>
      </c>
      <c r="H833" s="33">
        <v>110439</v>
      </c>
      <c r="I833" s="33">
        <v>108778</v>
      </c>
      <c r="J833" s="33">
        <v>164764</v>
      </c>
      <c r="K833" s="33">
        <v>5170</v>
      </c>
      <c r="L833" s="33">
        <v>4049</v>
      </c>
    </row>
    <row r="834" spans="1:12" ht="12.75">
      <c r="A834">
        <v>2008</v>
      </c>
      <c r="B834" s="24">
        <v>4</v>
      </c>
      <c r="C834" s="25" t="s">
        <v>14</v>
      </c>
      <c r="D834" s="25" t="s">
        <v>75</v>
      </c>
      <c r="E834" s="26" t="s">
        <v>77</v>
      </c>
      <c r="F834" s="33">
        <v>121219</v>
      </c>
      <c r="G834" s="33">
        <v>96273</v>
      </c>
      <c r="H834" s="33">
        <v>83078</v>
      </c>
      <c r="I834" s="33">
        <v>118835</v>
      </c>
      <c r="J834" s="33">
        <v>149054</v>
      </c>
      <c r="K834" s="33">
        <v>5734</v>
      </c>
      <c r="L834" s="33">
        <v>4332</v>
      </c>
    </row>
    <row r="835" spans="1:12" ht="12.75">
      <c r="A835">
        <v>2011</v>
      </c>
      <c r="B835" s="24">
        <v>4</v>
      </c>
      <c r="C835" s="25" t="s">
        <v>14</v>
      </c>
      <c r="D835" t="s">
        <v>15</v>
      </c>
      <c r="E835" s="26" t="s">
        <v>16</v>
      </c>
      <c r="F835" s="27">
        <v>270560</v>
      </c>
      <c r="G835" s="27">
        <v>209534</v>
      </c>
      <c r="H835" s="27">
        <v>194387.94</v>
      </c>
      <c r="I835" s="27">
        <v>268426</v>
      </c>
      <c r="J835" s="27">
        <v>344465</v>
      </c>
      <c r="K835" s="27">
        <f>+'[1]ebitot'!Q188</f>
        <v>9925</v>
      </c>
      <c r="L835" s="27">
        <v>7836</v>
      </c>
    </row>
    <row r="836" spans="1:12" ht="12.75">
      <c r="A836">
        <v>2008</v>
      </c>
      <c r="B836" s="24">
        <v>9</v>
      </c>
      <c r="C836" s="25" t="s">
        <v>14</v>
      </c>
      <c r="D836" s="25" t="s">
        <v>17</v>
      </c>
      <c r="E836" s="26" t="s">
        <v>18</v>
      </c>
      <c r="F836">
        <v>981</v>
      </c>
      <c r="G836">
        <v>802</v>
      </c>
      <c r="H836">
        <v>413</v>
      </c>
      <c r="I836" s="33">
        <v>1443</v>
      </c>
      <c r="J836" s="33">
        <v>1353</v>
      </c>
      <c r="K836">
        <v>85</v>
      </c>
      <c r="L836">
        <v>57</v>
      </c>
    </row>
    <row r="837" spans="1:12" ht="12.75">
      <c r="A837">
        <v>2008</v>
      </c>
      <c r="B837" s="24">
        <v>9</v>
      </c>
      <c r="C837" s="25" t="s">
        <v>14</v>
      </c>
      <c r="D837" s="25" t="s">
        <v>17</v>
      </c>
      <c r="E837" s="26" t="s">
        <v>19</v>
      </c>
      <c r="F837">
        <v>38</v>
      </c>
      <c r="G837">
        <v>31</v>
      </c>
      <c r="H837">
        <v>28</v>
      </c>
      <c r="I837">
        <v>30</v>
      </c>
      <c r="J837">
        <v>29</v>
      </c>
      <c r="K837">
        <v>1</v>
      </c>
      <c r="L837">
        <v>0</v>
      </c>
    </row>
    <row r="838" spans="1:12" ht="12.75">
      <c r="A838">
        <v>2008</v>
      </c>
      <c r="B838" s="24">
        <v>9</v>
      </c>
      <c r="C838" s="25" t="s">
        <v>14</v>
      </c>
      <c r="D838" s="25" t="s">
        <v>17</v>
      </c>
      <c r="E838" s="26" t="s">
        <v>20</v>
      </c>
      <c r="F838">
        <v>352</v>
      </c>
      <c r="G838">
        <v>297</v>
      </c>
      <c r="H838">
        <v>211</v>
      </c>
      <c r="I838">
        <v>450</v>
      </c>
      <c r="J838">
        <v>410</v>
      </c>
      <c r="K838">
        <v>27</v>
      </c>
      <c r="L838">
        <v>20</v>
      </c>
    </row>
    <row r="839" spans="1:12" ht="12.75">
      <c r="A839">
        <v>2008</v>
      </c>
      <c r="B839" s="24">
        <v>9</v>
      </c>
      <c r="C839" s="25" t="s">
        <v>14</v>
      </c>
      <c r="D839" s="25" t="s">
        <v>17</v>
      </c>
      <c r="E839" s="26" t="s">
        <v>21</v>
      </c>
      <c r="F839" s="33">
        <v>22780</v>
      </c>
      <c r="G839" s="33">
        <v>16334</v>
      </c>
      <c r="H839" s="33">
        <v>9073</v>
      </c>
      <c r="I839" s="33">
        <v>52488</v>
      </c>
      <c r="J839" s="33">
        <v>52754</v>
      </c>
      <c r="K839" s="33">
        <v>2402</v>
      </c>
      <c r="L839" s="33">
        <v>1551</v>
      </c>
    </row>
    <row r="840" spans="1:12" ht="12.75">
      <c r="A840">
        <v>2008</v>
      </c>
      <c r="B840" s="24">
        <v>9</v>
      </c>
      <c r="C840" s="25" t="s">
        <v>14</v>
      </c>
      <c r="D840" s="25" t="s">
        <v>17</v>
      </c>
      <c r="E840" s="26" t="s">
        <v>22</v>
      </c>
      <c r="F840" s="33">
        <v>14929</v>
      </c>
      <c r="G840" s="33">
        <v>10874</v>
      </c>
      <c r="H840" s="33">
        <v>5786</v>
      </c>
      <c r="I840" s="33">
        <v>24006</v>
      </c>
      <c r="J840" s="33">
        <v>24865</v>
      </c>
      <c r="K840" s="33">
        <v>1376</v>
      </c>
      <c r="L840">
        <v>871</v>
      </c>
    </row>
    <row r="841" spans="1:12" ht="12.75">
      <c r="A841">
        <v>2008</v>
      </c>
      <c r="B841" s="24">
        <v>9</v>
      </c>
      <c r="C841" s="25" t="s">
        <v>14</v>
      </c>
      <c r="D841" s="25" t="s">
        <v>17</v>
      </c>
      <c r="E841" s="26" t="s">
        <v>23</v>
      </c>
      <c r="F841" s="33">
        <v>6689</v>
      </c>
      <c r="G841" s="33">
        <v>3787</v>
      </c>
      <c r="H841" s="33">
        <v>2628</v>
      </c>
      <c r="I841" s="33">
        <v>13081</v>
      </c>
      <c r="J841" s="33">
        <v>13603</v>
      </c>
      <c r="K841">
        <v>525</v>
      </c>
      <c r="L841">
        <v>309</v>
      </c>
    </row>
    <row r="842" spans="1:12" ht="12.75">
      <c r="A842">
        <v>2008</v>
      </c>
      <c r="B842" s="24">
        <v>9</v>
      </c>
      <c r="C842" s="25" t="s">
        <v>14</v>
      </c>
      <c r="D842" s="25" t="s">
        <v>17</v>
      </c>
      <c r="E842" s="26" t="s">
        <v>24</v>
      </c>
      <c r="F842" s="33">
        <v>5148</v>
      </c>
      <c r="G842" s="33">
        <v>2942</v>
      </c>
      <c r="H842" s="33">
        <v>2303</v>
      </c>
      <c r="I842" s="33">
        <v>8777</v>
      </c>
      <c r="J842" s="33">
        <v>9060</v>
      </c>
      <c r="K842">
        <v>488</v>
      </c>
      <c r="L842">
        <v>252</v>
      </c>
    </row>
    <row r="843" spans="1:12" ht="12.75">
      <c r="A843">
        <v>2008</v>
      </c>
      <c r="B843" s="24">
        <v>9</v>
      </c>
      <c r="C843" s="25" t="s">
        <v>14</v>
      </c>
      <c r="D843" s="25" t="s">
        <v>17</v>
      </c>
      <c r="E843" s="26" t="s">
        <v>25</v>
      </c>
      <c r="F843" s="33">
        <v>11912</v>
      </c>
      <c r="G843" s="33">
        <v>9435</v>
      </c>
      <c r="H843" s="33">
        <v>5056</v>
      </c>
      <c r="I843" s="33">
        <v>24313</v>
      </c>
      <c r="J843" s="33">
        <v>24972</v>
      </c>
      <c r="K843" s="33">
        <v>1180</v>
      </c>
      <c r="L843">
        <v>858</v>
      </c>
    </row>
    <row r="844" spans="1:12" ht="12.75">
      <c r="A844">
        <v>2008</v>
      </c>
      <c r="B844" s="24">
        <v>9</v>
      </c>
      <c r="C844" s="25" t="s">
        <v>14</v>
      </c>
      <c r="D844" s="25" t="s">
        <v>17</v>
      </c>
      <c r="E844" s="26" t="s">
        <v>26</v>
      </c>
      <c r="F844">
        <v>251</v>
      </c>
      <c r="G844">
        <v>211</v>
      </c>
      <c r="H844">
        <v>148</v>
      </c>
      <c r="I844">
        <v>364</v>
      </c>
      <c r="J844">
        <v>370</v>
      </c>
      <c r="K844">
        <v>15</v>
      </c>
      <c r="L844">
        <v>14</v>
      </c>
    </row>
    <row r="845" spans="1:12" ht="12.75">
      <c r="A845">
        <v>2008</v>
      </c>
      <c r="B845" s="24">
        <v>9</v>
      </c>
      <c r="C845" s="25" t="s">
        <v>14</v>
      </c>
      <c r="D845" s="25" t="s">
        <v>17</v>
      </c>
      <c r="E845" s="26" t="s">
        <v>27</v>
      </c>
      <c r="F845" s="33">
        <v>14042</v>
      </c>
      <c r="G845" s="33">
        <v>11401</v>
      </c>
      <c r="H845" s="33">
        <v>7663</v>
      </c>
      <c r="I845" s="33">
        <v>23633</v>
      </c>
      <c r="J845" s="33">
        <v>24168</v>
      </c>
      <c r="K845" s="33">
        <v>1069</v>
      </c>
      <c r="L845">
        <v>816</v>
      </c>
    </row>
    <row r="846" spans="1:12" ht="12.75">
      <c r="A846">
        <v>2008</v>
      </c>
      <c r="B846" s="24">
        <v>9</v>
      </c>
      <c r="C846" s="25" t="s">
        <v>14</v>
      </c>
      <c r="D846" s="25" t="s">
        <v>17</v>
      </c>
      <c r="E846" s="26" t="s">
        <v>28</v>
      </c>
      <c r="F846" s="33">
        <v>24790</v>
      </c>
      <c r="G846" s="33">
        <v>15965</v>
      </c>
      <c r="H846" s="33">
        <v>12343</v>
      </c>
      <c r="I846" s="33">
        <v>48860</v>
      </c>
      <c r="J846" s="33">
        <v>50757</v>
      </c>
      <c r="K846" s="33">
        <v>1793</v>
      </c>
      <c r="L846" s="33">
        <v>1005</v>
      </c>
    </row>
    <row r="847" spans="1:12" ht="12.75">
      <c r="A847">
        <v>2008</v>
      </c>
      <c r="B847" s="24">
        <v>9</v>
      </c>
      <c r="C847" s="25" t="s">
        <v>14</v>
      </c>
      <c r="D847" s="25" t="s">
        <v>17</v>
      </c>
      <c r="E847" s="26" t="s">
        <v>29</v>
      </c>
      <c r="F847" s="33">
        <v>11770</v>
      </c>
      <c r="G847" s="33">
        <v>8326</v>
      </c>
      <c r="H847" s="33">
        <v>6291</v>
      </c>
      <c r="I847" s="33">
        <v>20951</v>
      </c>
      <c r="J847" s="33">
        <v>21968</v>
      </c>
      <c r="K847">
        <v>750</v>
      </c>
      <c r="L847">
        <v>479</v>
      </c>
    </row>
    <row r="848" spans="1:12" ht="12.75">
      <c r="A848">
        <v>2008</v>
      </c>
      <c r="B848" s="24">
        <v>9</v>
      </c>
      <c r="C848" s="25" t="s">
        <v>14</v>
      </c>
      <c r="D848" s="25" t="s">
        <v>17</v>
      </c>
      <c r="E848" s="26" t="s">
        <v>30</v>
      </c>
      <c r="F848" s="33">
        <v>61621</v>
      </c>
      <c r="G848" s="33">
        <v>36983</v>
      </c>
      <c r="H848" s="33">
        <v>30711</v>
      </c>
      <c r="I848" s="33">
        <v>112392</v>
      </c>
      <c r="J848" s="33">
        <v>115620</v>
      </c>
      <c r="K848" s="33">
        <v>5640</v>
      </c>
      <c r="L848" s="33">
        <v>2652</v>
      </c>
    </row>
    <row r="849" spans="1:12" ht="12.75">
      <c r="A849">
        <v>2008</v>
      </c>
      <c r="B849" s="24">
        <v>9</v>
      </c>
      <c r="C849" s="25" t="s">
        <v>14</v>
      </c>
      <c r="D849" s="25" t="s">
        <v>17</v>
      </c>
      <c r="E849" s="26" t="s">
        <v>31</v>
      </c>
      <c r="F849" s="33">
        <v>38077</v>
      </c>
      <c r="G849" s="33">
        <v>27884</v>
      </c>
      <c r="H849" s="33">
        <v>20706</v>
      </c>
      <c r="I849" s="33">
        <v>57325</v>
      </c>
      <c r="J849" s="33">
        <v>59399</v>
      </c>
      <c r="K849" s="33">
        <v>3217</v>
      </c>
      <c r="L849" s="33">
        <v>2102</v>
      </c>
    </row>
    <row r="850" spans="1:12" ht="12.75">
      <c r="A850">
        <v>2008</v>
      </c>
      <c r="B850" s="24">
        <v>9</v>
      </c>
      <c r="C850" s="25" t="s">
        <v>14</v>
      </c>
      <c r="D850" s="25" t="s">
        <v>17</v>
      </c>
      <c r="E850" s="26" t="s">
        <v>32</v>
      </c>
      <c r="F850" s="33">
        <v>26355</v>
      </c>
      <c r="G850" s="33">
        <v>20831</v>
      </c>
      <c r="H850" s="33">
        <v>14651</v>
      </c>
      <c r="I850" s="33">
        <v>38809</v>
      </c>
      <c r="J850" s="33">
        <v>40891</v>
      </c>
      <c r="K850" s="33">
        <v>2264</v>
      </c>
      <c r="L850" s="33">
        <v>1703</v>
      </c>
    </row>
    <row r="851" spans="1:12" ht="12.75">
      <c r="A851">
        <v>2008</v>
      </c>
      <c r="B851" s="24">
        <v>9</v>
      </c>
      <c r="C851" s="25" t="s">
        <v>14</v>
      </c>
      <c r="D851" s="25" t="s">
        <v>17</v>
      </c>
      <c r="E851" s="26" t="s">
        <v>33</v>
      </c>
      <c r="F851" s="33">
        <v>24905</v>
      </c>
      <c r="G851" s="33">
        <v>18811</v>
      </c>
      <c r="H851" s="33">
        <v>14750</v>
      </c>
      <c r="I851" s="33">
        <v>53090</v>
      </c>
      <c r="J851" s="33">
        <v>56402</v>
      </c>
      <c r="K851" s="33">
        <v>1748</v>
      </c>
      <c r="L851" s="33">
        <v>1203</v>
      </c>
    </row>
    <row r="852" spans="1:12" ht="12.75">
      <c r="A852">
        <v>2008</v>
      </c>
      <c r="B852" s="24">
        <v>9</v>
      </c>
      <c r="C852" s="25" t="s">
        <v>14</v>
      </c>
      <c r="D852" s="25" t="s">
        <v>17</v>
      </c>
      <c r="E852" s="26" t="s">
        <v>34</v>
      </c>
      <c r="F852" s="33">
        <v>14089</v>
      </c>
      <c r="G852" s="33">
        <v>8815</v>
      </c>
      <c r="H852" s="33">
        <v>6544</v>
      </c>
      <c r="I852" s="33">
        <v>24445</v>
      </c>
      <c r="J852" s="33">
        <v>25478</v>
      </c>
      <c r="K852" s="33">
        <v>1242</v>
      </c>
      <c r="L852">
        <v>701</v>
      </c>
    </row>
    <row r="853" spans="1:12" ht="12.75">
      <c r="A853">
        <v>2008</v>
      </c>
      <c r="B853" s="24">
        <v>9</v>
      </c>
      <c r="C853" s="25" t="s">
        <v>14</v>
      </c>
      <c r="D853" s="25" t="s">
        <v>17</v>
      </c>
      <c r="E853" s="26" t="s">
        <v>35</v>
      </c>
      <c r="F853" s="33">
        <v>2749</v>
      </c>
      <c r="G853" s="33">
        <v>2473</v>
      </c>
      <c r="H853" s="33">
        <v>1589</v>
      </c>
      <c r="I853" s="33">
        <v>3372</v>
      </c>
      <c r="J853" s="33">
        <v>3314</v>
      </c>
      <c r="K853">
        <v>211</v>
      </c>
      <c r="L853">
        <v>186</v>
      </c>
    </row>
    <row r="854" spans="1:12" ht="12.75">
      <c r="A854">
        <v>2008</v>
      </c>
      <c r="B854" s="24">
        <v>9</v>
      </c>
      <c r="C854" s="25" t="s">
        <v>14</v>
      </c>
      <c r="D854" s="25" t="s">
        <v>17</v>
      </c>
      <c r="E854" s="26" t="s">
        <v>36</v>
      </c>
      <c r="F854" s="33">
        <v>14951</v>
      </c>
      <c r="G854" s="33">
        <v>11002</v>
      </c>
      <c r="H854" s="33">
        <v>5837</v>
      </c>
      <c r="I854" s="33">
        <v>22325</v>
      </c>
      <c r="J854" s="33">
        <v>22276</v>
      </c>
      <c r="K854" s="33">
        <v>1590</v>
      </c>
      <c r="L854">
        <v>985</v>
      </c>
    </row>
    <row r="855" spans="1:12" ht="12.75">
      <c r="A855">
        <v>2008</v>
      </c>
      <c r="B855" s="24">
        <v>9</v>
      </c>
      <c r="C855" s="25" t="s">
        <v>14</v>
      </c>
      <c r="D855" s="25" t="s">
        <v>17</v>
      </c>
      <c r="E855" s="26" t="s">
        <v>37</v>
      </c>
      <c r="F855" s="33">
        <v>4520</v>
      </c>
      <c r="G855" s="33">
        <v>3750</v>
      </c>
      <c r="H855" s="33">
        <v>1860</v>
      </c>
      <c r="I855" s="33">
        <v>7296</v>
      </c>
      <c r="J855" s="33">
        <v>7437</v>
      </c>
      <c r="K855">
        <v>491</v>
      </c>
      <c r="L855">
        <v>363</v>
      </c>
    </row>
    <row r="856" spans="1:12" ht="12.75">
      <c r="A856">
        <v>2008</v>
      </c>
      <c r="B856" s="24">
        <v>9</v>
      </c>
      <c r="C856" s="25" t="s">
        <v>14</v>
      </c>
      <c r="D856" s="25" t="s">
        <v>17</v>
      </c>
      <c r="E856" s="26" t="s">
        <v>38</v>
      </c>
      <c r="F856" s="33">
        <v>29181</v>
      </c>
      <c r="G856" s="33">
        <v>24825</v>
      </c>
      <c r="H856" s="33">
        <v>11104</v>
      </c>
      <c r="I856" s="33">
        <v>46845</v>
      </c>
      <c r="J856" s="33">
        <v>47919</v>
      </c>
      <c r="K856" s="33">
        <v>3152</v>
      </c>
      <c r="L856" s="33">
        <v>2571</v>
      </c>
    </row>
    <row r="857" spans="1:12" ht="12.75">
      <c r="A857">
        <v>2008</v>
      </c>
      <c r="B857" s="24">
        <v>9</v>
      </c>
      <c r="C857" s="25" t="s">
        <v>14</v>
      </c>
      <c r="D857" s="25" t="s">
        <v>17</v>
      </c>
      <c r="E857" s="26" t="s">
        <v>39</v>
      </c>
      <c r="F857" s="33">
        <v>59732</v>
      </c>
      <c r="G857" s="33">
        <v>54027</v>
      </c>
      <c r="H857" s="33">
        <v>13660</v>
      </c>
      <c r="I857" s="33">
        <v>178574</v>
      </c>
      <c r="J857" s="33">
        <v>178614</v>
      </c>
      <c r="K857" s="33">
        <v>9538</v>
      </c>
      <c r="L857" s="33">
        <v>8489</v>
      </c>
    </row>
    <row r="858" spans="1:12" ht="12.75">
      <c r="A858">
        <v>2008</v>
      </c>
      <c r="B858" s="24">
        <v>9</v>
      </c>
      <c r="C858" s="25" t="s">
        <v>14</v>
      </c>
      <c r="D858" s="25" t="s">
        <v>17</v>
      </c>
      <c r="E858" s="26" t="s">
        <v>40</v>
      </c>
      <c r="F858" s="33">
        <v>31545</v>
      </c>
      <c r="G858" s="33">
        <v>23612</v>
      </c>
      <c r="H858" s="33">
        <v>6616</v>
      </c>
      <c r="I858" s="33">
        <v>152601</v>
      </c>
      <c r="J858" s="33">
        <v>153083</v>
      </c>
      <c r="K858" s="33">
        <v>4676</v>
      </c>
      <c r="L858" s="33">
        <v>3348</v>
      </c>
    </row>
    <row r="859" spans="1:12" ht="12.75">
      <c r="A859">
        <v>2008</v>
      </c>
      <c r="B859" s="24">
        <v>9</v>
      </c>
      <c r="C859" s="25" t="s">
        <v>14</v>
      </c>
      <c r="D859" s="25" t="s">
        <v>17</v>
      </c>
      <c r="E859" s="26" t="s">
        <v>41</v>
      </c>
      <c r="F859" s="33">
        <v>24216</v>
      </c>
      <c r="G859" s="33">
        <v>20389</v>
      </c>
      <c r="H859" s="33">
        <v>10185</v>
      </c>
      <c r="I859" s="33">
        <v>73751</v>
      </c>
      <c r="J859" s="33">
        <v>75399</v>
      </c>
      <c r="K859" s="33">
        <v>2789</v>
      </c>
      <c r="L859" s="33">
        <v>2194</v>
      </c>
    </row>
    <row r="860" spans="1:12" ht="12.75">
      <c r="A860">
        <v>2008</v>
      </c>
      <c r="B860" s="24">
        <v>9</v>
      </c>
      <c r="C860" s="25" t="s">
        <v>14</v>
      </c>
      <c r="D860" s="25" t="s">
        <v>17</v>
      </c>
      <c r="E860" s="26" t="s">
        <v>42</v>
      </c>
      <c r="F860" s="33">
        <v>11485</v>
      </c>
      <c r="G860" s="33">
        <v>10845</v>
      </c>
      <c r="H860" s="33">
        <v>6511</v>
      </c>
      <c r="I860" s="33">
        <v>13271</v>
      </c>
      <c r="J860" s="33">
        <v>13411</v>
      </c>
      <c r="K860" s="33">
        <v>1605</v>
      </c>
      <c r="L860" s="33">
        <v>1520</v>
      </c>
    </row>
    <row r="861" spans="1:12" ht="12.75">
      <c r="A861">
        <v>2008</v>
      </c>
      <c r="B861" s="24">
        <v>9</v>
      </c>
      <c r="C861" s="25" t="s">
        <v>14</v>
      </c>
      <c r="D861" s="25" t="s">
        <v>17</v>
      </c>
      <c r="E861" s="26" t="s">
        <v>43</v>
      </c>
      <c r="F861" s="33">
        <v>78141</v>
      </c>
      <c r="G861" s="33">
        <v>62400</v>
      </c>
      <c r="H861" s="33">
        <v>29333</v>
      </c>
      <c r="I861" s="33">
        <v>130403</v>
      </c>
      <c r="J861" s="33">
        <v>129785</v>
      </c>
      <c r="K861" s="33">
        <v>10663</v>
      </c>
      <c r="L861" s="33">
        <v>7723</v>
      </c>
    </row>
    <row r="862" spans="1:12" ht="12.75">
      <c r="A862">
        <v>2008</v>
      </c>
      <c r="B862" s="24">
        <v>9</v>
      </c>
      <c r="C862" s="25" t="s">
        <v>14</v>
      </c>
      <c r="D862" s="25" t="s">
        <v>17</v>
      </c>
      <c r="E862" s="26" t="s">
        <v>44</v>
      </c>
      <c r="F862" s="33">
        <v>9871</v>
      </c>
      <c r="G862" s="33">
        <v>8712</v>
      </c>
      <c r="H862" s="33">
        <v>5830</v>
      </c>
      <c r="I862" s="33">
        <v>11640</v>
      </c>
      <c r="J862" s="33">
        <v>12604</v>
      </c>
      <c r="K862">
        <v>779</v>
      </c>
      <c r="L862">
        <v>666</v>
      </c>
    </row>
    <row r="863" spans="1:12" ht="12.75">
      <c r="A863">
        <v>2008</v>
      </c>
      <c r="B863" s="24">
        <v>9</v>
      </c>
      <c r="C863" s="25" t="s">
        <v>14</v>
      </c>
      <c r="D863" s="25" t="s">
        <v>17</v>
      </c>
      <c r="E863" s="26" t="s">
        <v>45</v>
      </c>
      <c r="F863" s="33">
        <v>2298</v>
      </c>
      <c r="G863" s="33">
        <v>2063</v>
      </c>
      <c r="H863" s="33">
        <v>1074</v>
      </c>
      <c r="I863" s="33">
        <v>3195</v>
      </c>
      <c r="J863" s="33">
        <v>2944</v>
      </c>
      <c r="K863">
        <v>320</v>
      </c>
      <c r="L863">
        <v>285</v>
      </c>
    </row>
    <row r="864" spans="1:12" ht="12.75">
      <c r="A864">
        <v>2008</v>
      </c>
      <c r="B864" s="24">
        <v>9</v>
      </c>
      <c r="C864" s="25" t="s">
        <v>14</v>
      </c>
      <c r="D864" s="25" t="s">
        <v>17</v>
      </c>
      <c r="E864" s="26" t="s">
        <v>46</v>
      </c>
      <c r="F864" s="33">
        <v>11524</v>
      </c>
      <c r="G864" s="33">
        <v>7958</v>
      </c>
      <c r="H864" s="33">
        <v>6274</v>
      </c>
      <c r="I864" s="33">
        <v>14929</v>
      </c>
      <c r="J864" s="33">
        <v>14169</v>
      </c>
      <c r="K864" s="33">
        <v>1383</v>
      </c>
      <c r="L864">
        <v>766</v>
      </c>
    </row>
    <row r="865" spans="1:12" ht="12.75">
      <c r="A865">
        <v>2008</v>
      </c>
      <c r="B865" s="24">
        <v>9</v>
      </c>
      <c r="C865" s="25" t="s">
        <v>14</v>
      </c>
      <c r="D865" s="25" t="s">
        <v>17</v>
      </c>
      <c r="E865" s="26" t="s">
        <v>47</v>
      </c>
      <c r="F865" s="33">
        <v>17503</v>
      </c>
      <c r="G865" s="33">
        <v>14180</v>
      </c>
      <c r="H865" s="33">
        <v>7734</v>
      </c>
      <c r="I865" s="33">
        <v>32145</v>
      </c>
      <c r="J865" s="33">
        <v>31670</v>
      </c>
      <c r="K865" s="33">
        <v>1948</v>
      </c>
      <c r="L865" s="33">
        <v>1447</v>
      </c>
    </row>
    <row r="866" spans="1:12" ht="12.75">
      <c r="A866">
        <v>2008</v>
      </c>
      <c r="B866" s="24">
        <v>9</v>
      </c>
      <c r="C866" s="25" t="s">
        <v>14</v>
      </c>
      <c r="D866" s="25" t="s">
        <v>17</v>
      </c>
      <c r="E866" s="26" t="s">
        <v>48</v>
      </c>
      <c r="F866">
        <v>11</v>
      </c>
      <c r="G866">
        <v>10</v>
      </c>
      <c r="H866">
        <v>4</v>
      </c>
      <c r="I866">
        <v>21</v>
      </c>
      <c r="J866">
        <v>20</v>
      </c>
      <c r="K866">
        <v>1</v>
      </c>
      <c r="L866">
        <v>1</v>
      </c>
    </row>
    <row r="867" spans="1:12" ht="12.75">
      <c r="A867">
        <v>2008</v>
      </c>
      <c r="B867" s="24">
        <v>9</v>
      </c>
      <c r="C867" s="25" t="s">
        <v>14</v>
      </c>
      <c r="D867" s="25" t="s">
        <v>17</v>
      </c>
      <c r="E867" s="26" t="s">
        <v>49</v>
      </c>
      <c r="F867">
        <v>507</v>
      </c>
      <c r="G867">
        <v>406</v>
      </c>
      <c r="H867">
        <v>146</v>
      </c>
      <c r="I867">
        <v>529</v>
      </c>
      <c r="J867">
        <v>579</v>
      </c>
      <c r="K867">
        <v>128</v>
      </c>
      <c r="L867">
        <v>102</v>
      </c>
    </row>
    <row r="868" spans="1:12" ht="12.75">
      <c r="A868">
        <v>2008</v>
      </c>
      <c r="B868" s="24">
        <v>9</v>
      </c>
      <c r="C868" s="25" t="s">
        <v>14</v>
      </c>
      <c r="D868" s="25" t="s">
        <v>50</v>
      </c>
      <c r="E868" s="26" t="s">
        <v>51</v>
      </c>
      <c r="F868" s="33">
        <v>21911</v>
      </c>
      <c r="G868" s="33">
        <v>17698</v>
      </c>
      <c r="H868" s="33">
        <v>7332</v>
      </c>
      <c r="I868" s="33">
        <v>38937</v>
      </c>
      <c r="J868" s="33">
        <v>38585</v>
      </c>
      <c r="K868" s="33">
        <v>3012</v>
      </c>
      <c r="L868" s="33">
        <v>2347</v>
      </c>
    </row>
    <row r="869" spans="1:12" ht="12.75">
      <c r="A869">
        <v>2008</v>
      </c>
      <c r="B869" s="24">
        <v>9</v>
      </c>
      <c r="C869" s="25" t="s">
        <v>14</v>
      </c>
      <c r="D869" s="25" t="s">
        <v>50</v>
      </c>
      <c r="E869" s="26" t="s">
        <v>52</v>
      </c>
      <c r="F869" s="33">
        <v>7925</v>
      </c>
      <c r="G869" s="33">
        <v>6021</v>
      </c>
      <c r="H869" s="33">
        <v>2568</v>
      </c>
      <c r="I869" s="33">
        <v>14264</v>
      </c>
      <c r="J869" s="33">
        <v>14414</v>
      </c>
      <c r="K869" s="33">
        <v>1022</v>
      </c>
      <c r="L869">
        <v>741</v>
      </c>
    </row>
    <row r="870" spans="1:12" ht="12.75">
      <c r="A870">
        <v>2008</v>
      </c>
      <c r="B870" s="24">
        <v>9</v>
      </c>
      <c r="C870" s="25" t="s">
        <v>14</v>
      </c>
      <c r="D870" s="25" t="s">
        <v>50</v>
      </c>
      <c r="E870" s="26" t="s">
        <v>53</v>
      </c>
      <c r="F870" s="33">
        <v>7845</v>
      </c>
      <c r="G870" s="33">
        <v>5918</v>
      </c>
      <c r="H870" s="33">
        <v>2433</v>
      </c>
      <c r="I870" s="33">
        <v>14101</v>
      </c>
      <c r="J870" s="33">
        <v>14136</v>
      </c>
      <c r="K870">
        <v>923</v>
      </c>
      <c r="L870">
        <v>635</v>
      </c>
    </row>
    <row r="871" spans="1:12" ht="12.75">
      <c r="A871">
        <v>2008</v>
      </c>
      <c r="B871" s="24">
        <v>9</v>
      </c>
      <c r="C871" s="25" t="s">
        <v>14</v>
      </c>
      <c r="D871" s="25" t="s">
        <v>50</v>
      </c>
      <c r="E871" s="26" t="s">
        <v>54</v>
      </c>
      <c r="F871" s="33">
        <v>7071</v>
      </c>
      <c r="G871" s="33">
        <v>5264</v>
      </c>
      <c r="H871" s="33">
        <v>2245</v>
      </c>
      <c r="I871" s="33">
        <v>12979</v>
      </c>
      <c r="J871" s="33">
        <v>13063</v>
      </c>
      <c r="K871">
        <v>893</v>
      </c>
      <c r="L871">
        <v>621</v>
      </c>
    </row>
    <row r="872" spans="1:12" ht="12.75">
      <c r="A872">
        <v>2008</v>
      </c>
      <c r="B872" s="24">
        <v>9</v>
      </c>
      <c r="C872" s="25" t="s">
        <v>14</v>
      </c>
      <c r="D872" s="25" t="s">
        <v>50</v>
      </c>
      <c r="E872" s="26" t="s">
        <v>55</v>
      </c>
      <c r="F872" s="33">
        <v>7309</v>
      </c>
      <c r="G872" s="33">
        <v>5210</v>
      </c>
      <c r="H872" s="33">
        <v>2524</v>
      </c>
      <c r="I872" s="33">
        <v>13822</v>
      </c>
      <c r="J872" s="33">
        <v>13948</v>
      </c>
      <c r="K872">
        <v>849</v>
      </c>
      <c r="L872">
        <v>549</v>
      </c>
    </row>
    <row r="873" spans="1:12" ht="12.75">
      <c r="A873">
        <v>2008</v>
      </c>
      <c r="B873" s="24">
        <v>9</v>
      </c>
      <c r="C873" s="25" t="s">
        <v>14</v>
      </c>
      <c r="D873" s="25" t="s">
        <v>50</v>
      </c>
      <c r="E873" s="26" t="s">
        <v>56</v>
      </c>
      <c r="F873" s="33">
        <v>26050</v>
      </c>
      <c r="G873" s="33">
        <v>18811</v>
      </c>
      <c r="H873" s="33">
        <v>9185</v>
      </c>
      <c r="I873" s="33">
        <v>47305</v>
      </c>
      <c r="J873" s="33">
        <v>47940</v>
      </c>
      <c r="K873" s="33">
        <v>2885</v>
      </c>
      <c r="L873" s="33">
        <v>1895</v>
      </c>
    </row>
    <row r="874" spans="1:12" ht="12.75">
      <c r="A874">
        <v>2008</v>
      </c>
      <c r="B874" s="24">
        <v>9</v>
      </c>
      <c r="C874" s="25" t="s">
        <v>14</v>
      </c>
      <c r="D874" s="25" t="s">
        <v>50</v>
      </c>
      <c r="E874" s="26" t="s">
        <v>57</v>
      </c>
      <c r="F874" s="33">
        <v>34069</v>
      </c>
      <c r="G874" s="33">
        <v>24426</v>
      </c>
      <c r="H874" s="33">
        <v>13025</v>
      </c>
      <c r="I874" s="33">
        <v>63831</v>
      </c>
      <c r="J874" s="33">
        <v>64584</v>
      </c>
      <c r="K874" s="33">
        <v>3489</v>
      </c>
      <c r="L874" s="33">
        <v>2283</v>
      </c>
    </row>
    <row r="875" spans="1:12" ht="12.75">
      <c r="A875">
        <v>2008</v>
      </c>
      <c r="B875" s="24">
        <v>9</v>
      </c>
      <c r="C875" s="25" t="s">
        <v>14</v>
      </c>
      <c r="D875" s="25" t="s">
        <v>50</v>
      </c>
      <c r="E875" s="26" t="s">
        <v>58</v>
      </c>
      <c r="F875" s="33">
        <v>29247</v>
      </c>
      <c r="G875" s="33">
        <v>20043</v>
      </c>
      <c r="H875" s="33">
        <v>12436</v>
      </c>
      <c r="I875" s="33">
        <v>61714</v>
      </c>
      <c r="J875" s="33">
        <v>62779</v>
      </c>
      <c r="K875" s="33">
        <v>2868</v>
      </c>
      <c r="L875" s="33">
        <v>1745</v>
      </c>
    </row>
    <row r="876" spans="1:12" ht="12.75">
      <c r="A876">
        <v>2008</v>
      </c>
      <c r="B876" s="24">
        <v>9</v>
      </c>
      <c r="C876" s="25" t="s">
        <v>14</v>
      </c>
      <c r="D876" s="25" t="s">
        <v>50</v>
      </c>
      <c r="E876" s="26" t="s">
        <v>59</v>
      </c>
      <c r="F876" s="33">
        <v>37310</v>
      </c>
      <c r="G876" s="33">
        <v>26485</v>
      </c>
      <c r="H876" s="33">
        <v>16078</v>
      </c>
      <c r="I876" s="33">
        <v>67522</v>
      </c>
      <c r="J876" s="33">
        <v>68837</v>
      </c>
      <c r="K876" s="33">
        <v>3696</v>
      </c>
      <c r="L876" s="33">
        <v>2411</v>
      </c>
    </row>
    <row r="877" spans="1:12" ht="12.75">
      <c r="A877">
        <v>2008</v>
      </c>
      <c r="B877" s="24">
        <v>9</v>
      </c>
      <c r="C877" s="25" t="s">
        <v>14</v>
      </c>
      <c r="D877" s="25" t="s">
        <v>50</v>
      </c>
      <c r="E877" s="26" t="s">
        <v>60</v>
      </c>
      <c r="F877" s="33">
        <v>28459</v>
      </c>
      <c r="G877" s="33">
        <v>20488</v>
      </c>
      <c r="H877" s="33">
        <v>12539</v>
      </c>
      <c r="I877" s="33">
        <v>50613</v>
      </c>
      <c r="J877" s="33">
        <v>51863</v>
      </c>
      <c r="K877" s="33">
        <v>2889</v>
      </c>
      <c r="L877" s="33">
        <v>1848</v>
      </c>
    </row>
    <row r="878" spans="1:12" ht="12.75">
      <c r="A878">
        <v>2008</v>
      </c>
      <c r="B878" s="24">
        <v>9</v>
      </c>
      <c r="C878" s="25" t="s">
        <v>14</v>
      </c>
      <c r="D878" s="25" t="s">
        <v>50</v>
      </c>
      <c r="E878" s="26" t="s">
        <v>61</v>
      </c>
      <c r="F878" s="33">
        <v>24061</v>
      </c>
      <c r="G878" s="33">
        <v>17236</v>
      </c>
      <c r="H878" s="33">
        <v>10854</v>
      </c>
      <c r="I878" s="33">
        <v>47511</v>
      </c>
      <c r="J878" s="33">
        <v>48377</v>
      </c>
      <c r="K878" s="33">
        <v>2337</v>
      </c>
      <c r="L878" s="33">
        <v>1497</v>
      </c>
    </row>
    <row r="879" spans="1:12" ht="12.75">
      <c r="A879">
        <v>2008</v>
      </c>
      <c r="B879" s="24">
        <v>9</v>
      </c>
      <c r="C879" s="25" t="s">
        <v>14</v>
      </c>
      <c r="D879" s="25" t="s">
        <v>50</v>
      </c>
      <c r="E879" s="26" t="s">
        <v>62</v>
      </c>
      <c r="F879" s="33">
        <v>69181</v>
      </c>
      <c r="G879" s="33">
        <v>51546</v>
      </c>
      <c r="H879" s="33">
        <v>31094</v>
      </c>
      <c r="I879" s="33">
        <v>129731</v>
      </c>
      <c r="J879" s="33">
        <v>132519</v>
      </c>
      <c r="K879" s="33">
        <v>7063</v>
      </c>
      <c r="L879" s="33">
        <v>4959</v>
      </c>
    </row>
    <row r="880" spans="1:12" ht="12.75">
      <c r="A880">
        <v>2008</v>
      </c>
      <c r="B880" s="24">
        <v>9</v>
      </c>
      <c r="C880" s="25" t="s">
        <v>14</v>
      </c>
      <c r="D880" s="25" t="s">
        <v>50</v>
      </c>
      <c r="E880" s="26" t="s">
        <v>63</v>
      </c>
      <c r="F880" s="33">
        <v>39005</v>
      </c>
      <c r="G880" s="33">
        <v>28984</v>
      </c>
      <c r="H880" s="33">
        <v>18632</v>
      </c>
      <c r="I880" s="33">
        <v>71983</v>
      </c>
      <c r="J880" s="33">
        <v>73642</v>
      </c>
      <c r="K880" s="33">
        <v>3944</v>
      </c>
      <c r="L880" s="33">
        <v>2608</v>
      </c>
    </row>
    <row r="881" spans="1:12" ht="12.75">
      <c r="A881">
        <v>2008</v>
      </c>
      <c r="B881" s="24">
        <v>9</v>
      </c>
      <c r="C881" s="25" t="s">
        <v>14</v>
      </c>
      <c r="D881" s="25" t="s">
        <v>50</v>
      </c>
      <c r="E881" s="26" t="s">
        <v>64</v>
      </c>
      <c r="F881" s="33">
        <v>25427</v>
      </c>
      <c r="G881" s="33">
        <v>19504</v>
      </c>
      <c r="H881" s="33">
        <v>12172</v>
      </c>
      <c r="I881" s="33">
        <v>55394</v>
      </c>
      <c r="J881" s="33">
        <v>56338</v>
      </c>
      <c r="K881" s="33">
        <v>2304</v>
      </c>
      <c r="L881" s="33">
        <v>1552</v>
      </c>
    </row>
    <row r="882" spans="1:12" ht="12.75">
      <c r="A882">
        <v>2008</v>
      </c>
      <c r="B882" s="24">
        <v>9</v>
      </c>
      <c r="C882" s="25" t="s">
        <v>14</v>
      </c>
      <c r="D882" s="25" t="s">
        <v>50</v>
      </c>
      <c r="E882" s="26" t="s">
        <v>65</v>
      </c>
      <c r="F882" s="33">
        <v>18753</v>
      </c>
      <c r="G882" s="33">
        <v>13917</v>
      </c>
      <c r="H882" s="33">
        <v>9434</v>
      </c>
      <c r="I882" s="33">
        <v>40180</v>
      </c>
      <c r="J882" s="33">
        <v>41758</v>
      </c>
      <c r="K882" s="33">
        <v>1697</v>
      </c>
      <c r="L882" s="33">
        <v>1185</v>
      </c>
    </row>
    <row r="883" spans="1:12" ht="12.75">
      <c r="A883">
        <v>2008</v>
      </c>
      <c r="B883" s="24">
        <v>9</v>
      </c>
      <c r="C883" s="25" t="s">
        <v>14</v>
      </c>
      <c r="D883" s="25" t="s">
        <v>50</v>
      </c>
      <c r="E883" s="26" t="s">
        <v>66</v>
      </c>
      <c r="F883" s="33">
        <v>193340</v>
      </c>
      <c r="G883" s="33">
        <v>158830</v>
      </c>
      <c r="H883" s="33">
        <v>84509</v>
      </c>
      <c r="I883" s="33">
        <v>465467</v>
      </c>
      <c r="J883" s="33">
        <v>472540</v>
      </c>
      <c r="K883" s="33">
        <v>23225</v>
      </c>
      <c r="L883" s="33">
        <v>18363</v>
      </c>
    </row>
    <row r="884" spans="1:12" ht="12.75">
      <c r="A884">
        <v>2008</v>
      </c>
      <c r="B884" s="24">
        <v>9</v>
      </c>
      <c r="C884" s="25" t="s">
        <v>14</v>
      </c>
      <c r="D884" s="25" t="s">
        <v>67</v>
      </c>
      <c r="E884" s="26" t="s">
        <v>68</v>
      </c>
      <c r="F884">
        <v>622</v>
      </c>
      <c r="G884">
        <v>541</v>
      </c>
      <c r="H884">
        <v>140</v>
      </c>
      <c r="I884">
        <v>781</v>
      </c>
      <c r="J884">
        <v>756</v>
      </c>
      <c r="K884">
        <v>441</v>
      </c>
      <c r="L884">
        <v>382</v>
      </c>
    </row>
    <row r="885" spans="1:12" ht="12.75">
      <c r="A885">
        <v>2008</v>
      </c>
      <c r="B885" s="24">
        <v>9</v>
      </c>
      <c r="C885" s="25" t="s">
        <v>14</v>
      </c>
      <c r="D885" s="25" t="s">
        <v>67</v>
      </c>
      <c r="E885" s="26" t="s">
        <v>69</v>
      </c>
      <c r="F885" s="33">
        <v>153094</v>
      </c>
      <c r="G885" s="33">
        <v>127326</v>
      </c>
      <c r="H885" s="33">
        <v>55678</v>
      </c>
      <c r="I885" s="33">
        <v>316551</v>
      </c>
      <c r="J885" s="33">
        <v>318330</v>
      </c>
      <c r="K885" s="33">
        <v>33538</v>
      </c>
      <c r="L885" s="33">
        <v>27571</v>
      </c>
    </row>
    <row r="886" spans="1:12" ht="12.75">
      <c r="A886">
        <v>2008</v>
      </c>
      <c r="B886" s="24">
        <v>9</v>
      </c>
      <c r="C886" s="25" t="s">
        <v>14</v>
      </c>
      <c r="D886" s="25" t="s">
        <v>67</v>
      </c>
      <c r="E886" s="26" t="s">
        <v>70</v>
      </c>
      <c r="F886" s="33">
        <v>125067</v>
      </c>
      <c r="G886" s="33">
        <v>98154</v>
      </c>
      <c r="H886" s="33">
        <v>54670</v>
      </c>
      <c r="I886" s="33">
        <v>239368</v>
      </c>
      <c r="J886" s="33">
        <v>243568</v>
      </c>
      <c r="K886" s="33">
        <v>11550</v>
      </c>
      <c r="L886" s="33">
        <v>7422</v>
      </c>
    </row>
    <row r="887" spans="1:12" ht="12.75">
      <c r="A887">
        <v>2008</v>
      </c>
      <c r="B887" s="24">
        <v>9</v>
      </c>
      <c r="C887" s="25" t="s">
        <v>14</v>
      </c>
      <c r="D887" s="25" t="s">
        <v>67</v>
      </c>
      <c r="E887" s="26" t="s">
        <v>71</v>
      </c>
      <c r="F887" s="33">
        <v>105093</v>
      </c>
      <c r="G887" s="33">
        <v>76705</v>
      </c>
      <c r="H887" s="33">
        <v>48440</v>
      </c>
      <c r="I887" s="33">
        <v>205593</v>
      </c>
      <c r="J887" s="33">
        <v>210872</v>
      </c>
      <c r="K887" s="33">
        <v>6129</v>
      </c>
      <c r="L887" s="33">
        <v>3034</v>
      </c>
    </row>
    <row r="888" spans="1:12" ht="12.75">
      <c r="A888">
        <v>2008</v>
      </c>
      <c r="B888" s="24">
        <v>9</v>
      </c>
      <c r="C888" s="25" t="s">
        <v>14</v>
      </c>
      <c r="D888" s="25" t="s">
        <v>67</v>
      </c>
      <c r="E888" s="26" t="s">
        <v>72</v>
      </c>
      <c r="F888" s="33">
        <v>76625</v>
      </c>
      <c r="G888" s="33">
        <v>53279</v>
      </c>
      <c r="H888" s="33">
        <v>35303</v>
      </c>
      <c r="I888" s="33">
        <v>164649</v>
      </c>
      <c r="J888" s="33">
        <v>168478</v>
      </c>
      <c r="K888" s="33">
        <v>4087</v>
      </c>
      <c r="L888" s="33">
        <v>2057</v>
      </c>
    </row>
    <row r="889" spans="1:12" ht="12.75">
      <c r="A889">
        <v>2008</v>
      </c>
      <c r="B889" s="24">
        <v>9</v>
      </c>
      <c r="C889" s="25" t="s">
        <v>14</v>
      </c>
      <c r="D889" s="25" t="s">
        <v>67</v>
      </c>
      <c r="E889" s="26" t="s">
        <v>61</v>
      </c>
      <c r="F889" s="33">
        <v>89273</v>
      </c>
      <c r="G889" s="33">
        <v>62941</v>
      </c>
      <c r="H889" s="33">
        <v>40505</v>
      </c>
      <c r="I889" s="33">
        <v>202933</v>
      </c>
      <c r="J889" s="33">
        <v>206831</v>
      </c>
      <c r="K889" s="33">
        <v>5428</v>
      </c>
      <c r="L889" s="33">
        <v>3373</v>
      </c>
    </row>
    <row r="890" spans="1:12" ht="12.75">
      <c r="A890">
        <v>2008</v>
      </c>
      <c r="B890" s="24">
        <v>9</v>
      </c>
      <c r="C890" s="25" t="s">
        <v>14</v>
      </c>
      <c r="D890" s="25" t="s">
        <v>67</v>
      </c>
      <c r="E890" s="26" t="s">
        <v>73</v>
      </c>
      <c r="F890" s="33">
        <v>26712</v>
      </c>
      <c r="G890" s="33">
        <v>20987</v>
      </c>
      <c r="H890" s="33">
        <v>12110</v>
      </c>
      <c r="I890" s="33">
        <v>64208</v>
      </c>
      <c r="J890" s="33">
        <v>65193</v>
      </c>
      <c r="K890" s="33">
        <v>1860</v>
      </c>
      <c r="L890" s="33">
        <v>1342</v>
      </c>
    </row>
    <row r="891" spans="1:12" ht="12.75">
      <c r="A891">
        <v>2008</v>
      </c>
      <c r="B891" s="24">
        <v>9</v>
      </c>
      <c r="C891" s="25" t="s">
        <v>14</v>
      </c>
      <c r="D891" s="25" t="s">
        <v>67</v>
      </c>
      <c r="E891" s="26" t="s">
        <v>74</v>
      </c>
      <c r="F891">
        <v>476</v>
      </c>
      <c r="G891">
        <v>447</v>
      </c>
      <c r="H891">
        <v>215</v>
      </c>
      <c r="I891" s="33">
        <v>1271</v>
      </c>
      <c r="J891" s="33">
        <v>1294</v>
      </c>
      <c r="K891">
        <v>63</v>
      </c>
      <c r="L891">
        <v>58</v>
      </c>
    </row>
    <row r="892" spans="1:12" ht="12.75">
      <c r="A892">
        <v>2008</v>
      </c>
      <c r="B892" s="24">
        <v>9</v>
      </c>
      <c r="C892" s="25" t="s">
        <v>14</v>
      </c>
      <c r="D892" s="25" t="s">
        <v>75</v>
      </c>
      <c r="E892" s="26" t="s">
        <v>76</v>
      </c>
      <c r="F892" s="33">
        <v>321346</v>
      </c>
      <c r="G892" s="33">
        <v>237144</v>
      </c>
      <c r="H892" s="33">
        <v>144782</v>
      </c>
      <c r="I892" s="33">
        <v>647205</v>
      </c>
      <c r="J892" s="33">
        <v>661527</v>
      </c>
      <c r="K892" s="33">
        <v>33799</v>
      </c>
      <c r="L892" s="33">
        <v>24083</v>
      </c>
    </row>
    <row r="893" spans="1:12" ht="12.75">
      <c r="A893">
        <v>2008</v>
      </c>
      <c r="B893" s="24">
        <v>9</v>
      </c>
      <c r="C893" s="25" t="s">
        <v>14</v>
      </c>
      <c r="D893" s="25" t="s">
        <v>75</v>
      </c>
      <c r="E893" s="26" t="s">
        <v>77</v>
      </c>
      <c r="F893" s="33">
        <v>255617</v>
      </c>
      <c r="G893" s="33">
        <v>203237</v>
      </c>
      <c r="H893" s="33">
        <v>102279</v>
      </c>
      <c r="I893" s="33">
        <v>548149</v>
      </c>
      <c r="J893" s="33">
        <v>553796</v>
      </c>
      <c r="K893" s="33">
        <v>29297</v>
      </c>
      <c r="L893" s="33">
        <v>21156</v>
      </c>
    </row>
    <row r="894" spans="1:12" ht="12.75">
      <c r="A894">
        <v>2009</v>
      </c>
      <c r="B894" s="24">
        <v>1</v>
      </c>
      <c r="C894" s="25" t="s">
        <v>14</v>
      </c>
      <c r="D894" s="25" t="s">
        <v>17</v>
      </c>
      <c r="E894" s="25" t="s">
        <v>18</v>
      </c>
      <c r="F894">
        <v>404</v>
      </c>
      <c r="G894">
        <v>326</v>
      </c>
      <c r="H894">
        <v>257</v>
      </c>
      <c r="I894">
        <v>219</v>
      </c>
      <c r="J894">
        <v>264</v>
      </c>
      <c r="K894">
        <v>6</v>
      </c>
      <c r="L894">
        <v>5</v>
      </c>
    </row>
    <row r="895" spans="1:12" ht="12.75">
      <c r="A895">
        <v>2009</v>
      </c>
      <c r="B895" s="24">
        <v>1</v>
      </c>
      <c r="C895" s="25" t="s">
        <v>14</v>
      </c>
      <c r="D895" s="25" t="s">
        <v>17</v>
      </c>
      <c r="E895" s="25" t="s">
        <v>19</v>
      </c>
      <c r="F895">
        <v>33</v>
      </c>
      <c r="G895">
        <v>24</v>
      </c>
      <c r="H895">
        <v>30</v>
      </c>
      <c r="I895">
        <v>10</v>
      </c>
      <c r="J895">
        <v>10</v>
      </c>
      <c r="K895">
        <v>1</v>
      </c>
      <c r="L895">
        <v>0</v>
      </c>
    </row>
    <row r="896" spans="1:12" ht="12.75">
      <c r="A896">
        <v>2009</v>
      </c>
      <c r="B896" s="24">
        <v>1</v>
      </c>
      <c r="C896" s="25" t="s">
        <v>14</v>
      </c>
      <c r="D896" s="25" t="s">
        <v>17</v>
      </c>
      <c r="E896" s="25" t="s">
        <v>20</v>
      </c>
      <c r="F896">
        <v>198</v>
      </c>
      <c r="G896">
        <v>177</v>
      </c>
      <c r="H896">
        <v>159</v>
      </c>
      <c r="I896">
        <v>87</v>
      </c>
      <c r="J896">
        <v>81</v>
      </c>
      <c r="K896">
        <v>2</v>
      </c>
      <c r="L896">
        <v>2</v>
      </c>
    </row>
    <row r="897" spans="1:12" ht="12.75">
      <c r="A897">
        <v>2009</v>
      </c>
      <c r="B897" s="24">
        <v>1</v>
      </c>
      <c r="C897" s="25" t="s">
        <v>14</v>
      </c>
      <c r="D897" s="25" t="s">
        <v>17</v>
      </c>
      <c r="E897" s="25" t="s">
        <v>21</v>
      </c>
      <c r="F897" s="33">
        <v>9414</v>
      </c>
      <c r="G897" s="33">
        <v>6631</v>
      </c>
      <c r="H897" s="33">
        <v>6311</v>
      </c>
      <c r="I897" s="33">
        <v>11236</v>
      </c>
      <c r="J897" s="33">
        <v>8942</v>
      </c>
      <c r="K897">
        <v>225</v>
      </c>
      <c r="L897">
        <v>135</v>
      </c>
    </row>
    <row r="898" spans="1:12" ht="12.75">
      <c r="A898">
        <v>2009</v>
      </c>
      <c r="B898" s="24">
        <v>1</v>
      </c>
      <c r="C898" s="25" t="s">
        <v>14</v>
      </c>
      <c r="D898" s="25" t="s">
        <v>17</v>
      </c>
      <c r="E898" s="25" t="s">
        <v>22</v>
      </c>
      <c r="F898" s="33">
        <v>4660</v>
      </c>
      <c r="G898" s="33">
        <v>3401</v>
      </c>
      <c r="H898" s="33">
        <v>3145</v>
      </c>
      <c r="I898" s="33">
        <v>4194</v>
      </c>
      <c r="J898" s="33">
        <v>3374</v>
      </c>
      <c r="K898">
        <v>117</v>
      </c>
      <c r="L898">
        <v>86</v>
      </c>
    </row>
    <row r="899" spans="1:12" ht="12.75">
      <c r="A899">
        <v>2009</v>
      </c>
      <c r="B899" s="24">
        <v>1</v>
      </c>
      <c r="C899" s="25" t="s">
        <v>14</v>
      </c>
      <c r="D899" s="25" t="s">
        <v>17</v>
      </c>
      <c r="E899" s="25" t="s">
        <v>23</v>
      </c>
      <c r="F899" s="33">
        <v>1746</v>
      </c>
      <c r="G899" s="33">
        <v>1077</v>
      </c>
      <c r="H899" s="33">
        <v>1151</v>
      </c>
      <c r="I899" s="33">
        <v>1583</v>
      </c>
      <c r="J899" s="33">
        <v>1291</v>
      </c>
      <c r="K899">
        <v>36</v>
      </c>
      <c r="L899">
        <v>24</v>
      </c>
    </row>
    <row r="900" spans="1:12" ht="12.75">
      <c r="A900">
        <v>2009</v>
      </c>
      <c r="B900" s="24">
        <v>1</v>
      </c>
      <c r="C900" s="25" t="s">
        <v>14</v>
      </c>
      <c r="D900" s="25" t="s">
        <v>17</v>
      </c>
      <c r="E900" s="25" t="s">
        <v>24</v>
      </c>
      <c r="F900" s="33">
        <v>1536</v>
      </c>
      <c r="G900">
        <v>893</v>
      </c>
      <c r="H900" s="33">
        <v>1129</v>
      </c>
      <c r="I900" s="33">
        <v>1358</v>
      </c>
      <c r="J900" s="33">
        <v>1063</v>
      </c>
      <c r="K900">
        <v>30</v>
      </c>
      <c r="L900">
        <v>18</v>
      </c>
    </row>
    <row r="901" spans="1:12" ht="12.75">
      <c r="A901">
        <v>2009</v>
      </c>
      <c r="B901" s="24">
        <v>1</v>
      </c>
      <c r="C901" s="25" t="s">
        <v>14</v>
      </c>
      <c r="D901" s="25" t="s">
        <v>17</v>
      </c>
      <c r="E901" s="25" t="s">
        <v>25</v>
      </c>
      <c r="F901" s="33">
        <v>4379</v>
      </c>
      <c r="G901" s="33">
        <v>3541</v>
      </c>
      <c r="H901" s="33">
        <v>3093</v>
      </c>
      <c r="I901" s="33">
        <v>4766</v>
      </c>
      <c r="J901" s="33">
        <v>3765</v>
      </c>
      <c r="K901">
        <v>87</v>
      </c>
      <c r="L901">
        <v>71</v>
      </c>
    </row>
    <row r="902" spans="1:12" ht="12.75">
      <c r="A902">
        <v>2009</v>
      </c>
      <c r="B902" s="24">
        <v>1</v>
      </c>
      <c r="C902" s="25" t="s">
        <v>14</v>
      </c>
      <c r="D902" s="25" t="s">
        <v>17</v>
      </c>
      <c r="E902" s="25" t="s">
        <v>26</v>
      </c>
      <c r="F902">
        <v>113</v>
      </c>
      <c r="G902">
        <v>101</v>
      </c>
      <c r="H902">
        <v>97</v>
      </c>
      <c r="I902">
        <v>64</v>
      </c>
      <c r="J902">
        <v>41</v>
      </c>
      <c r="K902">
        <v>0</v>
      </c>
      <c r="L902">
        <v>0</v>
      </c>
    </row>
    <row r="903" spans="1:12" ht="12.75">
      <c r="A903">
        <v>2009</v>
      </c>
      <c r="B903" s="24">
        <v>1</v>
      </c>
      <c r="C903" s="25" t="s">
        <v>14</v>
      </c>
      <c r="D903" s="25" t="s">
        <v>17</v>
      </c>
      <c r="E903" s="25" t="s">
        <v>27</v>
      </c>
      <c r="F903" s="33">
        <v>6498</v>
      </c>
      <c r="G903" s="33">
        <v>5432</v>
      </c>
      <c r="H903" s="33">
        <v>5180</v>
      </c>
      <c r="I903" s="33">
        <v>5565</v>
      </c>
      <c r="J903" s="33">
        <v>4008</v>
      </c>
      <c r="K903">
        <v>100</v>
      </c>
      <c r="L903">
        <v>74</v>
      </c>
    </row>
    <row r="904" spans="1:12" ht="12.75">
      <c r="A904">
        <v>2009</v>
      </c>
      <c r="B904" s="24">
        <v>1</v>
      </c>
      <c r="C904" s="25" t="s">
        <v>14</v>
      </c>
      <c r="D904" s="25" t="s">
        <v>17</v>
      </c>
      <c r="E904" s="25" t="s">
        <v>28</v>
      </c>
      <c r="F904" s="33">
        <v>6199</v>
      </c>
      <c r="G904" s="33">
        <v>3893</v>
      </c>
      <c r="H904" s="33">
        <v>4550</v>
      </c>
      <c r="I904" s="33">
        <v>6218</v>
      </c>
      <c r="J904" s="33">
        <v>4482</v>
      </c>
      <c r="K904">
        <v>82</v>
      </c>
      <c r="L904">
        <v>52</v>
      </c>
    </row>
    <row r="905" spans="1:12" ht="12.75">
      <c r="A905">
        <v>2009</v>
      </c>
      <c r="B905" s="24">
        <v>1</v>
      </c>
      <c r="C905" s="25" t="s">
        <v>14</v>
      </c>
      <c r="D905" s="25" t="s">
        <v>17</v>
      </c>
      <c r="E905" s="25" t="s">
        <v>29</v>
      </c>
      <c r="F905" s="33">
        <v>3632</v>
      </c>
      <c r="G905" s="33">
        <v>2620</v>
      </c>
      <c r="H905" s="33">
        <v>2816</v>
      </c>
      <c r="I905" s="33">
        <v>3131</v>
      </c>
      <c r="J905" s="33">
        <v>2481</v>
      </c>
      <c r="K905">
        <v>35</v>
      </c>
      <c r="L905">
        <v>23</v>
      </c>
    </row>
    <row r="906" spans="1:12" ht="12.75">
      <c r="A906">
        <v>2009</v>
      </c>
      <c r="B906" s="24">
        <v>1</v>
      </c>
      <c r="C906" s="25" t="s">
        <v>14</v>
      </c>
      <c r="D906" s="25" t="s">
        <v>17</v>
      </c>
      <c r="E906" s="25" t="s">
        <v>30</v>
      </c>
      <c r="F906" s="33">
        <v>15601</v>
      </c>
      <c r="G906" s="33">
        <v>9719</v>
      </c>
      <c r="H906" s="33">
        <v>11961</v>
      </c>
      <c r="I906" s="33">
        <v>13398</v>
      </c>
      <c r="J906" s="33">
        <v>11064</v>
      </c>
      <c r="K906">
        <v>212</v>
      </c>
      <c r="L906">
        <v>112</v>
      </c>
    </row>
    <row r="907" spans="1:12" ht="12.75">
      <c r="A907">
        <v>2009</v>
      </c>
      <c r="B907" s="24">
        <v>1</v>
      </c>
      <c r="C907" s="25" t="s">
        <v>14</v>
      </c>
      <c r="D907" s="25" t="s">
        <v>17</v>
      </c>
      <c r="E907" s="25" t="s">
        <v>31</v>
      </c>
      <c r="F907" s="33">
        <v>10713</v>
      </c>
      <c r="G907" s="33">
        <v>8291</v>
      </c>
      <c r="H907" s="33">
        <v>8477</v>
      </c>
      <c r="I907" s="33">
        <v>6815</v>
      </c>
      <c r="J907" s="33">
        <v>6097</v>
      </c>
      <c r="K907">
        <v>152</v>
      </c>
      <c r="L907">
        <v>103</v>
      </c>
    </row>
    <row r="908" spans="1:12" ht="12.75">
      <c r="A908">
        <v>2009</v>
      </c>
      <c r="B908" s="24">
        <v>1</v>
      </c>
      <c r="C908" s="25" t="s">
        <v>14</v>
      </c>
      <c r="D908" s="25" t="s">
        <v>17</v>
      </c>
      <c r="E908" s="25" t="s">
        <v>32</v>
      </c>
      <c r="F908" s="33">
        <v>9017</v>
      </c>
      <c r="G908" s="33">
        <v>7343</v>
      </c>
      <c r="H908" s="33">
        <v>7338</v>
      </c>
      <c r="I908" s="33">
        <v>5966</v>
      </c>
      <c r="J908" s="33">
        <v>4971</v>
      </c>
      <c r="K908">
        <v>131</v>
      </c>
      <c r="L908">
        <v>98</v>
      </c>
    </row>
    <row r="909" spans="1:12" ht="12.75">
      <c r="A909">
        <v>2009</v>
      </c>
      <c r="B909" s="24">
        <v>1</v>
      </c>
      <c r="C909" s="25" t="s">
        <v>14</v>
      </c>
      <c r="D909" s="25" t="s">
        <v>17</v>
      </c>
      <c r="E909" s="25" t="s">
        <v>33</v>
      </c>
      <c r="F909" s="33">
        <v>6753</v>
      </c>
      <c r="G909" s="33">
        <v>5460</v>
      </c>
      <c r="H909" s="33">
        <v>5295</v>
      </c>
      <c r="I909" s="33">
        <v>4871</v>
      </c>
      <c r="J909" s="33">
        <v>3788</v>
      </c>
      <c r="K909">
        <v>98</v>
      </c>
      <c r="L909">
        <v>72</v>
      </c>
    </row>
    <row r="910" spans="1:12" ht="12.75">
      <c r="A910">
        <v>2009</v>
      </c>
      <c r="B910" s="24">
        <v>1</v>
      </c>
      <c r="C910" s="25" t="s">
        <v>14</v>
      </c>
      <c r="D910" s="25" t="s">
        <v>17</v>
      </c>
      <c r="E910" s="25" t="s">
        <v>34</v>
      </c>
      <c r="F910" s="33">
        <v>4033</v>
      </c>
      <c r="G910" s="33">
        <v>2427</v>
      </c>
      <c r="H910" s="33">
        <v>2954</v>
      </c>
      <c r="I910" s="33">
        <v>4105</v>
      </c>
      <c r="J910" s="33">
        <v>2737</v>
      </c>
      <c r="K910">
        <v>59</v>
      </c>
      <c r="L910">
        <v>40</v>
      </c>
    </row>
    <row r="911" spans="1:12" ht="12.75">
      <c r="A911">
        <v>2009</v>
      </c>
      <c r="B911" s="24">
        <v>1</v>
      </c>
      <c r="C911" s="25" t="s">
        <v>14</v>
      </c>
      <c r="D911" s="25" t="s">
        <v>17</v>
      </c>
      <c r="E911" s="25" t="s">
        <v>35</v>
      </c>
      <c r="F911" s="33">
        <v>1438</v>
      </c>
      <c r="G911" s="33">
        <v>1318</v>
      </c>
      <c r="H911" s="33">
        <v>1185</v>
      </c>
      <c r="I911">
        <v>791</v>
      </c>
      <c r="J911">
        <v>688</v>
      </c>
      <c r="K911">
        <v>28</v>
      </c>
      <c r="L911">
        <v>26</v>
      </c>
    </row>
    <row r="912" spans="1:12" ht="12.75">
      <c r="A912">
        <v>2009</v>
      </c>
      <c r="B912" s="24">
        <v>1</v>
      </c>
      <c r="C912" s="25" t="s">
        <v>14</v>
      </c>
      <c r="D912" s="25" t="s">
        <v>17</v>
      </c>
      <c r="E912" s="25" t="s">
        <v>36</v>
      </c>
      <c r="F912" s="33">
        <v>5903</v>
      </c>
      <c r="G912" s="33">
        <v>4478</v>
      </c>
      <c r="H912" s="33">
        <v>4342</v>
      </c>
      <c r="I912" s="33">
        <v>4089</v>
      </c>
      <c r="J912" s="33">
        <v>2982</v>
      </c>
      <c r="K912">
        <v>156</v>
      </c>
      <c r="L912">
        <v>101</v>
      </c>
    </row>
    <row r="913" spans="1:12" ht="12.75">
      <c r="A913">
        <v>2009</v>
      </c>
      <c r="B913" s="24">
        <v>1</v>
      </c>
      <c r="C913" s="25" t="s">
        <v>14</v>
      </c>
      <c r="D913" s="25" t="s">
        <v>17</v>
      </c>
      <c r="E913" s="25" t="s">
        <v>37</v>
      </c>
      <c r="F913" s="33">
        <v>1530</v>
      </c>
      <c r="G913" s="33">
        <v>1268</v>
      </c>
      <c r="H913" s="33">
        <v>1109</v>
      </c>
      <c r="I913" s="33">
        <v>1126</v>
      </c>
      <c r="J913">
        <v>931</v>
      </c>
      <c r="K913">
        <v>46</v>
      </c>
      <c r="L913">
        <v>40</v>
      </c>
    </row>
    <row r="914" spans="1:12" ht="12.75">
      <c r="A914">
        <v>2009</v>
      </c>
      <c r="B914" s="24">
        <v>1</v>
      </c>
      <c r="C914" s="25" t="s">
        <v>14</v>
      </c>
      <c r="D914" s="25" t="s">
        <v>17</v>
      </c>
      <c r="E914" s="25" t="s">
        <v>38</v>
      </c>
      <c r="F914" s="33">
        <v>9537</v>
      </c>
      <c r="G914" s="33">
        <v>8182</v>
      </c>
      <c r="H914" s="33">
        <v>6752</v>
      </c>
      <c r="I914" s="33">
        <v>7771</v>
      </c>
      <c r="J914" s="33">
        <v>6894</v>
      </c>
      <c r="K914">
        <v>262</v>
      </c>
      <c r="L914">
        <v>218</v>
      </c>
    </row>
    <row r="915" spans="1:12" ht="12.75">
      <c r="A915">
        <v>2009</v>
      </c>
      <c r="B915" s="24">
        <v>1</v>
      </c>
      <c r="C915" s="25" t="s">
        <v>14</v>
      </c>
      <c r="D915" s="25" t="s">
        <v>17</v>
      </c>
      <c r="E915" s="25" t="s">
        <v>39</v>
      </c>
      <c r="F915" s="33">
        <v>22659</v>
      </c>
      <c r="G915" s="33">
        <v>20547</v>
      </c>
      <c r="H915" s="33">
        <v>9222</v>
      </c>
      <c r="I915" s="33">
        <v>35626</v>
      </c>
      <c r="J915" s="33">
        <v>36794</v>
      </c>
      <c r="K915" s="33">
        <v>1295</v>
      </c>
      <c r="L915" s="33">
        <v>1205</v>
      </c>
    </row>
    <row r="916" spans="1:12" ht="12.75">
      <c r="A916">
        <v>2009</v>
      </c>
      <c r="B916" s="24">
        <v>1</v>
      </c>
      <c r="C916" s="25" t="s">
        <v>14</v>
      </c>
      <c r="D916" s="25" t="s">
        <v>17</v>
      </c>
      <c r="E916" s="25" t="s">
        <v>40</v>
      </c>
      <c r="F916" s="33">
        <v>9825</v>
      </c>
      <c r="G916" s="33">
        <v>7351</v>
      </c>
      <c r="H916" s="33">
        <v>4525</v>
      </c>
      <c r="I916" s="33">
        <v>26814</v>
      </c>
      <c r="J916" s="33">
        <v>25712</v>
      </c>
      <c r="K916">
        <v>437</v>
      </c>
      <c r="L916">
        <v>317</v>
      </c>
    </row>
    <row r="917" spans="1:12" ht="12.75">
      <c r="A917">
        <v>2009</v>
      </c>
      <c r="B917" s="24">
        <v>1</v>
      </c>
      <c r="C917" s="25" t="s">
        <v>14</v>
      </c>
      <c r="D917" s="25" t="s">
        <v>17</v>
      </c>
      <c r="E917" s="25" t="s">
        <v>41</v>
      </c>
      <c r="F917" s="33">
        <v>9423</v>
      </c>
      <c r="G917" s="33">
        <v>7909</v>
      </c>
      <c r="H917" s="33">
        <v>6114</v>
      </c>
      <c r="I917" s="33">
        <v>14114</v>
      </c>
      <c r="J917" s="33">
        <v>14215</v>
      </c>
      <c r="K917">
        <v>451</v>
      </c>
      <c r="L917">
        <v>240</v>
      </c>
    </row>
    <row r="918" spans="1:12" ht="12.75">
      <c r="A918">
        <v>2009</v>
      </c>
      <c r="B918" s="24">
        <v>1</v>
      </c>
      <c r="C918" s="25" t="s">
        <v>14</v>
      </c>
      <c r="D918" s="25" t="s">
        <v>17</v>
      </c>
      <c r="E918" s="25" t="s">
        <v>42</v>
      </c>
      <c r="F918" s="33">
        <v>4813</v>
      </c>
      <c r="G918" s="33">
        <v>4624</v>
      </c>
      <c r="H918" s="33">
        <v>4165</v>
      </c>
      <c r="I918" s="33">
        <v>2012</v>
      </c>
      <c r="J918" s="33">
        <v>1676</v>
      </c>
      <c r="K918">
        <v>125</v>
      </c>
      <c r="L918">
        <v>118</v>
      </c>
    </row>
    <row r="919" spans="1:12" ht="12.75">
      <c r="A919">
        <v>2009</v>
      </c>
      <c r="B919" s="24">
        <v>1</v>
      </c>
      <c r="C919" s="25" t="s">
        <v>14</v>
      </c>
      <c r="D919" s="25" t="s">
        <v>17</v>
      </c>
      <c r="E919" s="25" t="s">
        <v>43</v>
      </c>
      <c r="F919" s="33">
        <v>32398</v>
      </c>
      <c r="G919" s="33">
        <v>26127</v>
      </c>
      <c r="H919" s="33">
        <v>21969</v>
      </c>
      <c r="I919" s="33">
        <v>26813</v>
      </c>
      <c r="J919" s="33">
        <v>23075</v>
      </c>
      <c r="K919" s="33">
        <v>1527</v>
      </c>
      <c r="L919" s="33">
        <v>1091</v>
      </c>
    </row>
    <row r="920" spans="1:12" ht="12.75">
      <c r="A920">
        <v>2009</v>
      </c>
      <c r="B920" s="24">
        <v>1</v>
      </c>
      <c r="C920" s="25" t="s">
        <v>14</v>
      </c>
      <c r="D920" s="25" t="s">
        <v>17</v>
      </c>
      <c r="E920" s="25" t="s">
        <v>44</v>
      </c>
      <c r="F920" s="33">
        <v>5824</v>
      </c>
      <c r="G920" s="33">
        <v>5122</v>
      </c>
      <c r="H920" s="33">
        <v>4685</v>
      </c>
      <c r="I920" s="33">
        <v>3743</v>
      </c>
      <c r="J920" s="33">
        <v>1955</v>
      </c>
      <c r="K920">
        <v>245</v>
      </c>
      <c r="L920">
        <v>216</v>
      </c>
    </row>
    <row r="921" spans="1:12" ht="12.75">
      <c r="A921">
        <v>2009</v>
      </c>
      <c r="B921" s="24">
        <v>1</v>
      </c>
      <c r="C921" s="25" t="s">
        <v>14</v>
      </c>
      <c r="D921" s="25" t="s">
        <v>17</v>
      </c>
      <c r="E921" s="25" t="s">
        <v>45</v>
      </c>
      <c r="F921" s="33">
        <v>1081</v>
      </c>
      <c r="G921">
        <v>938</v>
      </c>
      <c r="H921">
        <v>861</v>
      </c>
      <c r="I921">
        <v>660</v>
      </c>
      <c r="J921">
        <v>408</v>
      </c>
      <c r="K921">
        <v>36</v>
      </c>
      <c r="L921">
        <v>28</v>
      </c>
    </row>
    <row r="922" spans="1:12" ht="12.75">
      <c r="A922">
        <v>2009</v>
      </c>
      <c r="B922" s="24">
        <v>1</v>
      </c>
      <c r="C922" s="25" t="s">
        <v>14</v>
      </c>
      <c r="D922" s="25" t="s">
        <v>17</v>
      </c>
      <c r="E922" s="25" t="s">
        <v>46</v>
      </c>
      <c r="F922" s="33">
        <v>6897</v>
      </c>
      <c r="G922" s="33">
        <v>4899</v>
      </c>
      <c r="H922" s="33">
        <v>5566</v>
      </c>
      <c r="I922" s="33">
        <v>3884</v>
      </c>
      <c r="J922" s="33">
        <v>3649</v>
      </c>
      <c r="K922">
        <v>305</v>
      </c>
      <c r="L922">
        <v>191</v>
      </c>
    </row>
    <row r="923" spans="1:12" ht="12.75">
      <c r="A923">
        <v>2009</v>
      </c>
      <c r="B923" s="24">
        <v>1</v>
      </c>
      <c r="C923" s="25" t="s">
        <v>14</v>
      </c>
      <c r="D923" s="25" t="s">
        <v>17</v>
      </c>
      <c r="E923" s="25" t="s">
        <v>47</v>
      </c>
      <c r="F923" s="33">
        <v>8173</v>
      </c>
      <c r="G923" s="33">
        <v>6728</v>
      </c>
      <c r="H923" s="33">
        <v>5955</v>
      </c>
      <c r="I923" s="33">
        <v>5950</v>
      </c>
      <c r="J923" s="33">
        <v>5885</v>
      </c>
      <c r="K923">
        <v>260</v>
      </c>
      <c r="L923">
        <v>205</v>
      </c>
    </row>
    <row r="924" spans="1:12" ht="12.75">
      <c r="A924">
        <v>2009</v>
      </c>
      <c r="B924" s="24">
        <v>1</v>
      </c>
      <c r="C924" s="25" t="s">
        <v>14</v>
      </c>
      <c r="D924" s="25" t="s">
        <v>17</v>
      </c>
      <c r="E924" s="25" t="s">
        <v>48</v>
      </c>
      <c r="F924">
        <v>12</v>
      </c>
      <c r="G924">
        <v>9</v>
      </c>
      <c r="H924">
        <v>4</v>
      </c>
      <c r="I924">
        <v>17</v>
      </c>
      <c r="J924">
        <v>13</v>
      </c>
      <c r="K924">
        <v>0</v>
      </c>
      <c r="L924">
        <v>0</v>
      </c>
    </row>
    <row r="925" spans="1:12" ht="12.75">
      <c r="A925">
        <v>2009</v>
      </c>
      <c r="B925" s="24">
        <v>1</v>
      </c>
      <c r="C925" s="25" t="s">
        <v>14</v>
      </c>
      <c r="D925" s="25" t="s">
        <v>17</v>
      </c>
      <c r="E925" s="25" t="s">
        <v>49</v>
      </c>
      <c r="F925">
        <v>159</v>
      </c>
      <c r="G925">
        <v>123</v>
      </c>
      <c r="H925">
        <v>75</v>
      </c>
      <c r="I925">
        <v>252</v>
      </c>
      <c r="J925">
        <v>225</v>
      </c>
      <c r="K925">
        <v>6</v>
      </c>
      <c r="L925">
        <v>4</v>
      </c>
    </row>
    <row r="926" spans="1:12" ht="12.75">
      <c r="A926">
        <v>2009</v>
      </c>
      <c r="B926" s="24">
        <v>1</v>
      </c>
      <c r="C926" s="25" t="s">
        <v>14</v>
      </c>
      <c r="D926" s="25" t="s">
        <v>50</v>
      </c>
      <c r="E926" s="25" t="s">
        <v>51</v>
      </c>
      <c r="F926" s="33">
        <v>9985</v>
      </c>
      <c r="G926" s="33">
        <v>8075</v>
      </c>
      <c r="H926" s="33">
        <v>6351</v>
      </c>
      <c r="I926" s="33">
        <v>9559</v>
      </c>
      <c r="J926" s="33">
        <v>7925</v>
      </c>
      <c r="K926">
        <v>404</v>
      </c>
      <c r="L926">
        <v>326</v>
      </c>
    </row>
    <row r="927" spans="1:12" ht="12.75">
      <c r="A927">
        <v>2009</v>
      </c>
      <c r="B927" s="24">
        <v>1</v>
      </c>
      <c r="C927" s="25" t="s">
        <v>14</v>
      </c>
      <c r="D927" s="25" t="s">
        <v>50</v>
      </c>
      <c r="E927" s="25" t="s">
        <v>52</v>
      </c>
      <c r="F927" s="33">
        <v>2314</v>
      </c>
      <c r="G927" s="33">
        <v>1770</v>
      </c>
      <c r="H927" s="33">
        <v>1455</v>
      </c>
      <c r="I927" s="33">
        <v>2176</v>
      </c>
      <c r="J927" s="33">
        <v>1802</v>
      </c>
      <c r="K927">
        <v>113</v>
      </c>
      <c r="L927">
        <v>86</v>
      </c>
    </row>
    <row r="928" spans="1:12" ht="12.75">
      <c r="A928">
        <v>2009</v>
      </c>
      <c r="B928" s="24">
        <v>1</v>
      </c>
      <c r="C928" s="25" t="s">
        <v>14</v>
      </c>
      <c r="D928" s="25" t="s">
        <v>50</v>
      </c>
      <c r="E928" s="25" t="s">
        <v>53</v>
      </c>
      <c r="F928" s="33">
        <v>2432</v>
      </c>
      <c r="G928" s="33">
        <v>1922</v>
      </c>
      <c r="H928" s="33">
        <v>1583</v>
      </c>
      <c r="I928" s="33">
        <v>2235</v>
      </c>
      <c r="J928" s="33">
        <v>1835</v>
      </c>
      <c r="K928">
        <v>88</v>
      </c>
      <c r="L928">
        <v>66</v>
      </c>
    </row>
    <row r="929" spans="1:12" ht="12.75">
      <c r="A929">
        <v>2009</v>
      </c>
      <c r="B929" s="24">
        <v>1</v>
      </c>
      <c r="C929" s="25" t="s">
        <v>14</v>
      </c>
      <c r="D929" s="25" t="s">
        <v>50</v>
      </c>
      <c r="E929" s="25" t="s">
        <v>54</v>
      </c>
      <c r="F929" s="33">
        <v>2334</v>
      </c>
      <c r="G929" s="33">
        <v>1840</v>
      </c>
      <c r="H929" s="33">
        <v>1432</v>
      </c>
      <c r="I929" s="33">
        <v>2274</v>
      </c>
      <c r="J929" s="33">
        <v>1863</v>
      </c>
      <c r="K929">
        <v>125</v>
      </c>
      <c r="L929">
        <v>94</v>
      </c>
    </row>
    <row r="930" spans="1:12" ht="12.75">
      <c r="A930">
        <v>2009</v>
      </c>
      <c r="B930" s="24">
        <v>1</v>
      </c>
      <c r="C930" s="25" t="s">
        <v>14</v>
      </c>
      <c r="D930" s="25" t="s">
        <v>50</v>
      </c>
      <c r="E930" s="25" t="s">
        <v>55</v>
      </c>
      <c r="F930" s="33">
        <v>2357</v>
      </c>
      <c r="G930" s="33">
        <v>1799</v>
      </c>
      <c r="H930" s="33">
        <v>1575</v>
      </c>
      <c r="I930" s="33">
        <v>2108</v>
      </c>
      <c r="J930" s="33">
        <v>1672</v>
      </c>
      <c r="K930">
        <v>102</v>
      </c>
      <c r="L930">
        <v>71</v>
      </c>
    </row>
    <row r="931" spans="1:12" ht="12.75">
      <c r="A931">
        <v>2009</v>
      </c>
      <c r="B931" s="24">
        <v>1</v>
      </c>
      <c r="C931" s="25" t="s">
        <v>14</v>
      </c>
      <c r="D931" s="25" t="s">
        <v>50</v>
      </c>
      <c r="E931" s="25" t="s">
        <v>56</v>
      </c>
      <c r="F931" s="33">
        <v>8153</v>
      </c>
      <c r="G931" s="33">
        <v>6241</v>
      </c>
      <c r="H931" s="33">
        <v>5333</v>
      </c>
      <c r="I931" s="33">
        <v>7829</v>
      </c>
      <c r="J931" s="33">
        <v>6319</v>
      </c>
      <c r="K931">
        <v>261</v>
      </c>
      <c r="L931">
        <v>207</v>
      </c>
    </row>
    <row r="932" spans="1:12" ht="12.75">
      <c r="A932">
        <v>2009</v>
      </c>
      <c r="B932" s="24">
        <v>1</v>
      </c>
      <c r="C932" s="25" t="s">
        <v>14</v>
      </c>
      <c r="D932" s="25" t="s">
        <v>50</v>
      </c>
      <c r="E932" s="25" t="s">
        <v>57</v>
      </c>
      <c r="F932" s="33">
        <v>10539</v>
      </c>
      <c r="G932" s="33">
        <v>7847</v>
      </c>
      <c r="H932" s="33">
        <v>7303</v>
      </c>
      <c r="I932" s="33">
        <v>9832</v>
      </c>
      <c r="J932" s="33">
        <v>7715</v>
      </c>
      <c r="K932">
        <v>261</v>
      </c>
      <c r="L932">
        <v>203</v>
      </c>
    </row>
    <row r="933" spans="1:12" ht="12.75">
      <c r="A933">
        <v>2009</v>
      </c>
      <c r="B933" s="24">
        <v>1</v>
      </c>
      <c r="C933" s="25" t="s">
        <v>14</v>
      </c>
      <c r="D933" s="25" t="s">
        <v>50</v>
      </c>
      <c r="E933" s="25" t="s">
        <v>58</v>
      </c>
      <c r="F933" s="33">
        <v>9962</v>
      </c>
      <c r="G933" s="33">
        <v>6971</v>
      </c>
      <c r="H933" s="33">
        <v>7017</v>
      </c>
      <c r="I933" s="33">
        <v>9826</v>
      </c>
      <c r="J933" s="33">
        <v>8282</v>
      </c>
      <c r="K933">
        <v>263</v>
      </c>
      <c r="L933">
        <v>176</v>
      </c>
    </row>
    <row r="934" spans="1:12" ht="12.75">
      <c r="A934">
        <v>2009</v>
      </c>
      <c r="B934" s="24">
        <v>1</v>
      </c>
      <c r="C934" s="25" t="s">
        <v>14</v>
      </c>
      <c r="D934" s="25" t="s">
        <v>50</v>
      </c>
      <c r="E934" s="25" t="s">
        <v>59</v>
      </c>
      <c r="F934" s="33">
        <v>12159</v>
      </c>
      <c r="G934" s="33">
        <v>8835</v>
      </c>
      <c r="H934" s="33">
        <v>8651</v>
      </c>
      <c r="I934" s="33">
        <v>10864</v>
      </c>
      <c r="J934" s="33">
        <v>8759</v>
      </c>
      <c r="K934">
        <v>294</v>
      </c>
      <c r="L934">
        <v>206</v>
      </c>
    </row>
    <row r="935" spans="1:12" ht="12.75">
      <c r="A935">
        <v>2009</v>
      </c>
      <c r="B935" s="24">
        <v>1</v>
      </c>
      <c r="C935" s="25" t="s">
        <v>14</v>
      </c>
      <c r="D935" s="25" t="s">
        <v>50</v>
      </c>
      <c r="E935" s="25" t="s">
        <v>60</v>
      </c>
      <c r="F935" s="33">
        <v>9482</v>
      </c>
      <c r="G935" s="33">
        <v>6880</v>
      </c>
      <c r="H935" s="33">
        <v>6920</v>
      </c>
      <c r="I935" s="33">
        <v>8185</v>
      </c>
      <c r="J935" s="33">
        <v>6340</v>
      </c>
      <c r="K935">
        <v>256</v>
      </c>
      <c r="L935">
        <v>165</v>
      </c>
    </row>
    <row r="936" spans="1:12" ht="12.75">
      <c r="A936">
        <v>2009</v>
      </c>
      <c r="B936" s="24">
        <v>1</v>
      </c>
      <c r="C936" s="25" t="s">
        <v>14</v>
      </c>
      <c r="D936" s="25" t="s">
        <v>50</v>
      </c>
      <c r="E936" s="25" t="s">
        <v>61</v>
      </c>
      <c r="F936" s="33">
        <v>7908</v>
      </c>
      <c r="G936" s="33">
        <v>5861</v>
      </c>
      <c r="H936" s="33">
        <v>5792</v>
      </c>
      <c r="I936" s="33">
        <v>7674</v>
      </c>
      <c r="J936" s="33">
        <v>6200</v>
      </c>
      <c r="K936">
        <v>206</v>
      </c>
      <c r="L936">
        <v>144</v>
      </c>
    </row>
    <row r="937" spans="1:12" ht="12.75">
      <c r="A937">
        <v>2009</v>
      </c>
      <c r="B937" s="24">
        <v>1</v>
      </c>
      <c r="C937" s="25" t="s">
        <v>14</v>
      </c>
      <c r="D937" s="25" t="s">
        <v>50</v>
      </c>
      <c r="E937" s="25" t="s">
        <v>62</v>
      </c>
      <c r="F937" s="33">
        <v>23159</v>
      </c>
      <c r="G937" s="33">
        <v>17745</v>
      </c>
      <c r="H937" s="33">
        <v>16619</v>
      </c>
      <c r="I937" s="33">
        <v>21325</v>
      </c>
      <c r="J937" s="33">
        <v>18053</v>
      </c>
      <c r="K937">
        <v>556</v>
      </c>
      <c r="L937">
        <v>405</v>
      </c>
    </row>
    <row r="938" spans="1:12" ht="12.75">
      <c r="A938">
        <v>2009</v>
      </c>
      <c r="B938" s="24">
        <v>1</v>
      </c>
      <c r="C938" s="25" t="s">
        <v>14</v>
      </c>
      <c r="D938" s="25" t="s">
        <v>50</v>
      </c>
      <c r="E938" s="25" t="s">
        <v>63</v>
      </c>
      <c r="F938" s="33">
        <v>13328</v>
      </c>
      <c r="G938" s="33">
        <v>10193</v>
      </c>
      <c r="H938" s="33">
        <v>9821</v>
      </c>
      <c r="I938" s="33">
        <v>12061</v>
      </c>
      <c r="J938" s="33">
        <v>10591</v>
      </c>
      <c r="K938">
        <v>321</v>
      </c>
      <c r="L938">
        <v>258</v>
      </c>
    </row>
    <row r="939" spans="1:12" ht="12.75">
      <c r="A939">
        <v>2009</v>
      </c>
      <c r="B939" s="24">
        <v>1</v>
      </c>
      <c r="C939" s="25" t="s">
        <v>14</v>
      </c>
      <c r="D939" s="25" t="s">
        <v>50</v>
      </c>
      <c r="E939" s="25" t="s">
        <v>64</v>
      </c>
      <c r="F939" s="33">
        <v>9642</v>
      </c>
      <c r="G939" s="33">
        <v>7427</v>
      </c>
      <c r="H939" s="33">
        <v>6401</v>
      </c>
      <c r="I939" s="33">
        <v>9927</v>
      </c>
      <c r="J939" s="33">
        <v>9280</v>
      </c>
      <c r="K939">
        <v>403</v>
      </c>
      <c r="L939">
        <v>180</v>
      </c>
    </row>
    <row r="940" spans="1:12" ht="12.75">
      <c r="A940">
        <v>2009</v>
      </c>
      <c r="B940" s="24">
        <v>1</v>
      </c>
      <c r="C940" s="25" t="s">
        <v>14</v>
      </c>
      <c r="D940" s="25" t="s">
        <v>50</v>
      </c>
      <c r="E940" s="25" t="s">
        <v>65</v>
      </c>
      <c r="F940" s="33">
        <v>6100</v>
      </c>
      <c r="G940" s="33">
        <v>4720</v>
      </c>
      <c r="H940" s="33">
        <v>4389</v>
      </c>
      <c r="I940" s="33">
        <v>6594</v>
      </c>
      <c r="J940" s="33">
        <v>6054</v>
      </c>
      <c r="K940">
        <v>119</v>
      </c>
      <c r="L940">
        <v>90</v>
      </c>
    </row>
    <row r="941" spans="1:12" ht="12.75">
      <c r="A941">
        <v>2009</v>
      </c>
      <c r="B941" s="24">
        <v>1</v>
      </c>
      <c r="C941" s="25" t="s">
        <v>14</v>
      </c>
      <c r="D941" s="25" t="s">
        <v>50</v>
      </c>
      <c r="E941" s="25" t="s">
        <v>66</v>
      </c>
      <c r="F941" s="33">
        <v>74747</v>
      </c>
      <c r="G941" s="33">
        <v>62853</v>
      </c>
      <c r="H941" s="33">
        <v>49830</v>
      </c>
      <c r="I941" s="33">
        <v>84779</v>
      </c>
      <c r="J941" s="33">
        <v>80871</v>
      </c>
      <c r="K941" s="33">
        <v>2780</v>
      </c>
      <c r="L941" s="33">
        <v>2238</v>
      </c>
    </row>
    <row r="942" spans="1:12" ht="12.75">
      <c r="A942">
        <v>2009</v>
      </c>
      <c r="B942" s="24">
        <v>1</v>
      </c>
      <c r="C942" s="25" t="s">
        <v>14</v>
      </c>
      <c r="D942" s="25" t="s">
        <v>67</v>
      </c>
      <c r="E942" s="25" t="s">
        <v>68</v>
      </c>
      <c r="F942">
        <v>20</v>
      </c>
      <c r="G942">
        <v>19</v>
      </c>
      <c r="H942">
        <v>12</v>
      </c>
      <c r="I942">
        <v>18</v>
      </c>
      <c r="J942">
        <v>14</v>
      </c>
      <c r="K942">
        <v>6</v>
      </c>
      <c r="L942">
        <v>6</v>
      </c>
    </row>
    <row r="943" spans="1:12" ht="12.75">
      <c r="A943">
        <v>2009</v>
      </c>
      <c r="B943" s="24">
        <v>1</v>
      </c>
      <c r="C943" s="25" t="s">
        <v>14</v>
      </c>
      <c r="D943" s="25" t="s">
        <v>67</v>
      </c>
      <c r="E943" s="25" t="s">
        <v>69</v>
      </c>
      <c r="F943" s="33">
        <v>42109</v>
      </c>
      <c r="G943" s="33">
        <v>35772</v>
      </c>
      <c r="H943" s="33">
        <v>26082</v>
      </c>
      <c r="I943" s="33">
        <v>44016</v>
      </c>
      <c r="J943" s="33">
        <v>40090</v>
      </c>
      <c r="K943" s="33">
        <v>2941</v>
      </c>
      <c r="L943" s="33">
        <v>2499</v>
      </c>
    </row>
    <row r="944" spans="1:12" ht="12.75">
      <c r="A944">
        <v>2009</v>
      </c>
      <c r="B944" s="24">
        <v>1</v>
      </c>
      <c r="C944" s="25" t="s">
        <v>14</v>
      </c>
      <c r="D944" s="25" t="s">
        <v>67</v>
      </c>
      <c r="E944" s="25" t="s">
        <v>70</v>
      </c>
      <c r="F944" s="33">
        <v>45889</v>
      </c>
      <c r="G944" s="33">
        <v>37636</v>
      </c>
      <c r="H944" s="33">
        <v>31799</v>
      </c>
      <c r="I944" s="33">
        <v>41842</v>
      </c>
      <c r="J944" s="33">
        <v>36863</v>
      </c>
      <c r="K944" s="33">
        <v>1402</v>
      </c>
      <c r="L944" s="33">
        <v>1023</v>
      </c>
    </row>
    <row r="945" spans="1:12" ht="12.75">
      <c r="A945">
        <v>2009</v>
      </c>
      <c r="B945" s="24">
        <v>1</v>
      </c>
      <c r="C945" s="25" t="s">
        <v>14</v>
      </c>
      <c r="D945" s="25" t="s">
        <v>67</v>
      </c>
      <c r="E945" s="25" t="s">
        <v>71</v>
      </c>
      <c r="F945" s="33">
        <v>39608</v>
      </c>
      <c r="G945" s="33">
        <v>30132</v>
      </c>
      <c r="H945" s="33">
        <v>28290</v>
      </c>
      <c r="I945" s="33">
        <v>36119</v>
      </c>
      <c r="J945" s="33">
        <v>31594</v>
      </c>
      <c r="K945">
        <v>769</v>
      </c>
      <c r="L945">
        <v>452</v>
      </c>
    </row>
    <row r="946" spans="1:12" ht="12.75">
      <c r="A946">
        <v>2009</v>
      </c>
      <c r="B946" s="24">
        <v>1</v>
      </c>
      <c r="C946" s="25" t="s">
        <v>14</v>
      </c>
      <c r="D946" s="25" t="s">
        <v>67</v>
      </c>
      <c r="E946" s="25" t="s">
        <v>72</v>
      </c>
      <c r="F946" s="33">
        <v>29627</v>
      </c>
      <c r="G946" s="33">
        <v>21722</v>
      </c>
      <c r="H946" s="33">
        <v>20799</v>
      </c>
      <c r="I946" s="33">
        <v>30866</v>
      </c>
      <c r="J946" s="33">
        <v>27142</v>
      </c>
      <c r="K946">
        <v>485</v>
      </c>
      <c r="L946">
        <v>259</v>
      </c>
    </row>
    <row r="947" spans="1:12" ht="12.75">
      <c r="A947">
        <v>2009</v>
      </c>
      <c r="B947" s="24">
        <v>1</v>
      </c>
      <c r="C947" s="25" t="s">
        <v>14</v>
      </c>
      <c r="D947" s="25" t="s">
        <v>67</v>
      </c>
      <c r="E947" s="25" t="s">
        <v>61</v>
      </c>
      <c r="F947" s="33">
        <v>35071</v>
      </c>
      <c r="G947" s="33">
        <v>25750</v>
      </c>
      <c r="H947" s="33">
        <v>24720</v>
      </c>
      <c r="I947" s="33">
        <v>40444</v>
      </c>
      <c r="J947" s="33">
        <v>35570</v>
      </c>
      <c r="K947">
        <v>665</v>
      </c>
      <c r="L947">
        <v>453</v>
      </c>
    </row>
    <row r="948" spans="1:12" ht="12.75">
      <c r="A948">
        <v>2009</v>
      </c>
      <c r="B948" s="24">
        <v>1</v>
      </c>
      <c r="C948" s="25" t="s">
        <v>14</v>
      </c>
      <c r="D948" s="25" t="s">
        <v>67</v>
      </c>
      <c r="E948" s="25" t="s">
        <v>73</v>
      </c>
      <c r="F948" s="33">
        <v>12003</v>
      </c>
      <c r="G948" s="33">
        <v>9692</v>
      </c>
      <c r="H948" s="33">
        <v>8584</v>
      </c>
      <c r="I948" s="33">
        <v>13628</v>
      </c>
      <c r="J948" s="33">
        <v>12004</v>
      </c>
      <c r="K948">
        <v>271</v>
      </c>
      <c r="L948">
        <v>210</v>
      </c>
    </row>
    <row r="949" spans="1:12" ht="12.75">
      <c r="A949">
        <v>2009</v>
      </c>
      <c r="B949" s="24">
        <v>1</v>
      </c>
      <c r="C949" s="25" t="s">
        <v>14</v>
      </c>
      <c r="D949" s="25" t="s">
        <v>67</v>
      </c>
      <c r="E949" s="25" t="s">
        <v>74</v>
      </c>
      <c r="F949">
        <v>274</v>
      </c>
      <c r="G949">
        <v>256</v>
      </c>
      <c r="H949">
        <v>186</v>
      </c>
      <c r="I949">
        <v>315</v>
      </c>
      <c r="J949">
        <v>284</v>
      </c>
      <c r="K949">
        <v>13</v>
      </c>
      <c r="L949">
        <v>13</v>
      </c>
    </row>
    <row r="950" spans="1:12" ht="12.75">
      <c r="A950">
        <v>2009</v>
      </c>
      <c r="B950" s="24">
        <v>1</v>
      </c>
      <c r="C950" s="25" t="s">
        <v>14</v>
      </c>
      <c r="D950" s="25" t="s">
        <v>75</v>
      </c>
      <c r="E950" s="25" t="s">
        <v>76</v>
      </c>
      <c r="F950" s="33">
        <v>107379</v>
      </c>
      <c r="G950" s="33">
        <v>82730</v>
      </c>
      <c r="H950" s="33">
        <v>75276</v>
      </c>
      <c r="I950" s="33">
        <v>101257</v>
      </c>
      <c r="J950" s="33">
        <v>88482</v>
      </c>
      <c r="K950" s="33">
        <v>3013</v>
      </c>
      <c r="L950" s="33">
        <v>2251</v>
      </c>
    </row>
    <row r="951" spans="1:12" ht="12.75">
      <c r="A951">
        <v>2009</v>
      </c>
      <c r="B951" s="24">
        <v>1</v>
      </c>
      <c r="C951" s="25" t="s">
        <v>14</v>
      </c>
      <c r="D951" s="25" t="s">
        <v>75</v>
      </c>
      <c r="E951" s="25" t="s">
        <v>77</v>
      </c>
      <c r="F951" s="33">
        <v>97222</v>
      </c>
      <c r="G951" s="33">
        <v>78249</v>
      </c>
      <c r="H951" s="33">
        <v>65197</v>
      </c>
      <c r="I951" s="33">
        <v>105991</v>
      </c>
      <c r="J951" s="33">
        <v>95079</v>
      </c>
      <c r="K951" s="33">
        <v>3539</v>
      </c>
      <c r="L951" s="33">
        <v>2664</v>
      </c>
    </row>
    <row r="952" spans="1:12" ht="12.75">
      <c r="A952">
        <v>2008</v>
      </c>
      <c r="B952" s="24">
        <v>9</v>
      </c>
      <c r="C952" s="25" t="s">
        <v>14</v>
      </c>
      <c r="D952" s="25" t="s">
        <v>15</v>
      </c>
      <c r="E952" s="26" t="s">
        <v>16</v>
      </c>
      <c r="F952" s="33">
        <v>576963</v>
      </c>
      <c r="G952" s="33">
        <v>440381</v>
      </c>
      <c r="H952" s="33">
        <v>247061</v>
      </c>
      <c r="I952" s="33">
        <v>1195354</v>
      </c>
      <c r="J952" s="33">
        <v>1215323</v>
      </c>
      <c r="K952" s="33">
        <v>63096</v>
      </c>
      <c r="L952" s="33">
        <v>45239</v>
      </c>
    </row>
    <row r="953" spans="1:12" ht="12.75">
      <c r="A953">
        <v>2009</v>
      </c>
      <c r="B953" s="24">
        <v>2</v>
      </c>
      <c r="C953" s="25" t="s">
        <v>14</v>
      </c>
      <c r="D953" s="25" t="s">
        <v>17</v>
      </c>
      <c r="E953" s="25" t="s">
        <v>18</v>
      </c>
      <c r="F953">
        <v>403</v>
      </c>
      <c r="G953">
        <v>323</v>
      </c>
      <c r="H953">
        <v>239</v>
      </c>
      <c r="I953">
        <v>301</v>
      </c>
      <c r="J953">
        <v>243</v>
      </c>
      <c r="K953">
        <v>13</v>
      </c>
      <c r="L953">
        <v>11</v>
      </c>
    </row>
    <row r="954" spans="1:12" ht="12.75">
      <c r="A954">
        <v>2009</v>
      </c>
      <c r="B954" s="24">
        <v>2</v>
      </c>
      <c r="C954" s="25" t="s">
        <v>14</v>
      </c>
      <c r="D954" s="25" t="s">
        <v>17</v>
      </c>
      <c r="E954" s="25" t="s">
        <v>19</v>
      </c>
      <c r="F954">
        <v>24</v>
      </c>
      <c r="G954">
        <v>20</v>
      </c>
      <c r="H954">
        <v>22</v>
      </c>
      <c r="I954">
        <v>1</v>
      </c>
      <c r="J954">
        <v>3</v>
      </c>
      <c r="K954">
        <v>0</v>
      </c>
      <c r="L954">
        <v>0</v>
      </c>
    </row>
    <row r="955" spans="1:12" ht="12.75">
      <c r="A955">
        <v>2009</v>
      </c>
      <c r="B955" s="24">
        <v>2</v>
      </c>
      <c r="C955" s="25" t="s">
        <v>14</v>
      </c>
      <c r="D955" s="25" t="s">
        <v>17</v>
      </c>
      <c r="E955" s="25" t="s">
        <v>20</v>
      </c>
      <c r="F955">
        <v>165</v>
      </c>
      <c r="G955">
        <v>145</v>
      </c>
      <c r="H955">
        <v>128</v>
      </c>
      <c r="I955">
        <v>47</v>
      </c>
      <c r="J955">
        <v>65</v>
      </c>
      <c r="K955">
        <v>3</v>
      </c>
      <c r="L955">
        <v>2</v>
      </c>
    </row>
    <row r="956" spans="1:12" ht="12.75">
      <c r="A956">
        <v>2009</v>
      </c>
      <c r="B956" s="24">
        <v>2</v>
      </c>
      <c r="C956" s="25" t="s">
        <v>14</v>
      </c>
      <c r="D956" s="25" t="s">
        <v>17</v>
      </c>
      <c r="E956" s="25" t="s">
        <v>21</v>
      </c>
      <c r="F956" s="33">
        <v>10566</v>
      </c>
      <c r="G956" s="33">
        <v>7803</v>
      </c>
      <c r="H956" s="33">
        <v>6655</v>
      </c>
      <c r="I956" s="33">
        <v>10774</v>
      </c>
      <c r="J956" s="33">
        <v>9613</v>
      </c>
      <c r="K956">
        <v>326</v>
      </c>
      <c r="L956">
        <v>215</v>
      </c>
    </row>
    <row r="957" spans="1:12" ht="12.75">
      <c r="A957">
        <v>2009</v>
      </c>
      <c r="B957" s="24">
        <v>2</v>
      </c>
      <c r="C957" s="25" t="s">
        <v>14</v>
      </c>
      <c r="D957" s="25" t="s">
        <v>17</v>
      </c>
      <c r="E957" s="25" t="s">
        <v>22</v>
      </c>
      <c r="F957" s="33">
        <v>4250</v>
      </c>
      <c r="G957" s="33">
        <v>3171</v>
      </c>
      <c r="H957" s="33">
        <v>2895</v>
      </c>
      <c r="I957" s="33">
        <v>3148</v>
      </c>
      <c r="J957" s="33">
        <v>2823</v>
      </c>
      <c r="K957">
        <v>96</v>
      </c>
      <c r="L957">
        <v>69</v>
      </c>
    </row>
    <row r="958" spans="1:12" ht="12.75">
      <c r="A958">
        <v>2009</v>
      </c>
      <c r="B958" s="24">
        <v>2</v>
      </c>
      <c r="C958" s="25" t="s">
        <v>14</v>
      </c>
      <c r="D958" s="25" t="s">
        <v>17</v>
      </c>
      <c r="E958" s="25" t="s">
        <v>23</v>
      </c>
      <c r="F958" s="33">
        <v>1909</v>
      </c>
      <c r="G958" s="33">
        <v>1035</v>
      </c>
      <c r="H958" s="33">
        <v>1212</v>
      </c>
      <c r="I958" s="33">
        <v>1802</v>
      </c>
      <c r="J958" s="33">
        <v>1572</v>
      </c>
      <c r="K958">
        <v>35</v>
      </c>
      <c r="L958">
        <v>18</v>
      </c>
    </row>
    <row r="959" spans="1:12" ht="12.75">
      <c r="A959">
        <v>2009</v>
      </c>
      <c r="B959" s="24">
        <v>2</v>
      </c>
      <c r="C959" s="25" t="s">
        <v>14</v>
      </c>
      <c r="D959" s="25" t="s">
        <v>17</v>
      </c>
      <c r="E959" s="25" t="s">
        <v>24</v>
      </c>
      <c r="F959" s="33">
        <v>1353</v>
      </c>
      <c r="G959">
        <v>831</v>
      </c>
      <c r="H959">
        <v>943</v>
      </c>
      <c r="I959">
        <v>844</v>
      </c>
      <c r="J959">
        <v>747</v>
      </c>
      <c r="K959">
        <v>26</v>
      </c>
      <c r="L959">
        <v>17</v>
      </c>
    </row>
    <row r="960" spans="1:12" ht="12.75">
      <c r="A960">
        <v>2009</v>
      </c>
      <c r="B960" s="24">
        <v>2</v>
      </c>
      <c r="C960" s="25" t="s">
        <v>14</v>
      </c>
      <c r="D960" s="25" t="s">
        <v>17</v>
      </c>
      <c r="E960" s="25" t="s">
        <v>25</v>
      </c>
      <c r="F960" s="33">
        <v>4730</v>
      </c>
      <c r="G960" s="33">
        <v>3821</v>
      </c>
      <c r="H960" s="33">
        <v>3059</v>
      </c>
      <c r="I960" s="33">
        <v>4691</v>
      </c>
      <c r="J960" s="33">
        <v>4501</v>
      </c>
      <c r="K960">
        <v>133</v>
      </c>
      <c r="L960">
        <v>110</v>
      </c>
    </row>
    <row r="961" spans="1:12" ht="12.75">
      <c r="A961">
        <v>2009</v>
      </c>
      <c r="B961" s="24">
        <v>2</v>
      </c>
      <c r="C961" s="25" t="s">
        <v>14</v>
      </c>
      <c r="D961" s="25" t="s">
        <v>17</v>
      </c>
      <c r="E961" s="25" t="s">
        <v>26</v>
      </c>
      <c r="F961">
        <v>134</v>
      </c>
      <c r="G961">
        <v>113</v>
      </c>
      <c r="H961">
        <v>108</v>
      </c>
      <c r="I961">
        <v>72</v>
      </c>
      <c r="J961">
        <v>58</v>
      </c>
      <c r="K961">
        <v>2</v>
      </c>
      <c r="L961">
        <v>1</v>
      </c>
    </row>
    <row r="962" spans="1:12" ht="12.75">
      <c r="A962">
        <v>2009</v>
      </c>
      <c r="B962" s="24">
        <v>2</v>
      </c>
      <c r="C962" s="25" t="s">
        <v>14</v>
      </c>
      <c r="D962" s="25" t="s">
        <v>17</v>
      </c>
      <c r="E962" s="25" t="s">
        <v>27</v>
      </c>
      <c r="F962" s="33">
        <v>6495</v>
      </c>
      <c r="G962" s="33">
        <v>5464</v>
      </c>
      <c r="H962" s="33">
        <v>5004</v>
      </c>
      <c r="I962" s="33">
        <v>4445</v>
      </c>
      <c r="J962" s="33">
        <v>3956</v>
      </c>
      <c r="K962">
        <v>138</v>
      </c>
      <c r="L962">
        <v>100</v>
      </c>
    </row>
    <row r="963" spans="1:12" ht="12.75">
      <c r="A963">
        <v>2009</v>
      </c>
      <c r="B963" s="24">
        <v>2</v>
      </c>
      <c r="C963" s="25" t="s">
        <v>14</v>
      </c>
      <c r="D963" s="25" t="s">
        <v>17</v>
      </c>
      <c r="E963" s="25" t="s">
        <v>28</v>
      </c>
      <c r="F963" s="33">
        <v>6270</v>
      </c>
      <c r="G963" s="33">
        <v>4125</v>
      </c>
      <c r="H963" s="33">
        <v>4279</v>
      </c>
      <c r="I963" s="33">
        <v>5962</v>
      </c>
      <c r="J963" s="33">
        <v>5285</v>
      </c>
      <c r="K963">
        <v>100</v>
      </c>
      <c r="L963">
        <v>70</v>
      </c>
    </row>
    <row r="964" spans="1:12" ht="12.75">
      <c r="A964">
        <v>2009</v>
      </c>
      <c r="B964" s="24">
        <v>2</v>
      </c>
      <c r="C964" s="25" t="s">
        <v>14</v>
      </c>
      <c r="D964" s="25" t="s">
        <v>17</v>
      </c>
      <c r="E964" s="25" t="s">
        <v>29</v>
      </c>
      <c r="F964" s="33">
        <v>3328</v>
      </c>
      <c r="G964" s="33">
        <v>2432</v>
      </c>
      <c r="H964" s="33">
        <v>2363</v>
      </c>
      <c r="I964" s="33">
        <v>2892</v>
      </c>
      <c r="J964" s="33">
        <v>2622</v>
      </c>
      <c r="K964">
        <v>44</v>
      </c>
      <c r="L964">
        <v>31</v>
      </c>
    </row>
    <row r="965" spans="1:12" ht="12.75">
      <c r="A965">
        <v>2009</v>
      </c>
      <c r="B965" s="24">
        <v>2</v>
      </c>
      <c r="C965" s="25" t="s">
        <v>14</v>
      </c>
      <c r="D965" s="25" t="s">
        <v>17</v>
      </c>
      <c r="E965" s="25" t="s">
        <v>30</v>
      </c>
      <c r="F965" s="33">
        <v>13324</v>
      </c>
      <c r="G965" s="33">
        <v>8472</v>
      </c>
      <c r="H965" s="33">
        <v>9453</v>
      </c>
      <c r="I965" s="33">
        <v>10238</v>
      </c>
      <c r="J965" s="33">
        <v>9945</v>
      </c>
      <c r="K965">
        <v>235</v>
      </c>
      <c r="L965">
        <v>134</v>
      </c>
    </row>
    <row r="966" spans="1:12" ht="12.75">
      <c r="A966">
        <v>2009</v>
      </c>
      <c r="B966" s="24">
        <v>2</v>
      </c>
      <c r="C966" s="25" t="s">
        <v>14</v>
      </c>
      <c r="D966" s="25" t="s">
        <v>17</v>
      </c>
      <c r="E966" s="25" t="s">
        <v>31</v>
      </c>
      <c r="F966" s="33">
        <v>8611</v>
      </c>
      <c r="G966" s="33">
        <v>6745</v>
      </c>
      <c r="H966" s="33">
        <v>6601</v>
      </c>
      <c r="I966" s="33">
        <v>4460</v>
      </c>
      <c r="J966" s="33">
        <v>4815</v>
      </c>
      <c r="K966">
        <v>117</v>
      </c>
      <c r="L966">
        <v>76</v>
      </c>
    </row>
    <row r="967" spans="1:12" ht="12.75">
      <c r="A967">
        <v>2009</v>
      </c>
      <c r="B967" s="24">
        <v>2</v>
      </c>
      <c r="C967" s="25" t="s">
        <v>14</v>
      </c>
      <c r="D967" s="25" t="s">
        <v>17</v>
      </c>
      <c r="E967" s="25" t="s">
        <v>32</v>
      </c>
      <c r="F967" s="33">
        <v>7600</v>
      </c>
      <c r="G967" s="33">
        <v>6264</v>
      </c>
      <c r="H967" s="33">
        <v>5761</v>
      </c>
      <c r="I967" s="33">
        <v>3808</v>
      </c>
      <c r="J967" s="33">
        <v>3798</v>
      </c>
      <c r="K967">
        <v>127</v>
      </c>
      <c r="L967">
        <v>98</v>
      </c>
    </row>
    <row r="968" spans="1:12" ht="12.75">
      <c r="A968">
        <v>2009</v>
      </c>
      <c r="B968" s="24">
        <v>2</v>
      </c>
      <c r="C968" s="25" t="s">
        <v>14</v>
      </c>
      <c r="D968" s="25" t="s">
        <v>17</v>
      </c>
      <c r="E968" s="25" t="s">
        <v>33</v>
      </c>
      <c r="F968" s="33">
        <v>6284</v>
      </c>
      <c r="G968" s="33">
        <v>5149</v>
      </c>
      <c r="H968" s="33">
        <v>5022</v>
      </c>
      <c r="I968" s="33">
        <v>3780</v>
      </c>
      <c r="J968" s="33">
        <v>3665</v>
      </c>
      <c r="K968">
        <v>88</v>
      </c>
      <c r="L968">
        <v>61</v>
      </c>
    </row>
    <row r="969" spans="1:12" ht="12.75">
      <c r="A969">
        <v>2009</v>
      </c>
      <c r="B969" s="24">
        <v>2</v>
      </c>
      <c r="C969" s="25" t="s">
        <v>14</v>
      </c>
      <c r="D969" s="25" t="s">
        <v>17</v>
      </c>
      <c r="E969" s="25" t="s">
        <v>34</v>
      </c>
      <c r="F969" s="33">
        <v>3974</v>
      </c>
      <c r="G969" s="33">
        <v>2448</v>
      </c>
      <c r="H969" s="33">
        <v>2808</v>
      </c>
      <c r="I969" s="33">
        <v>3074</v>
      </c>
      <c r="J969" s="33">
        <v>2994</v>
      </c>
      <c r="K969">
        <v>91</v>
      </c>
      <c r="L969">
        <v>59</v>
      </c>
    </row>
    <row r="970" spans="1:12" ht="12.75">
      <c r="A970">
        <v>2009</v>
      </c>
      <c r="B970" s="24">
        <v>2</v>
      </c>
      <c r="C970" s="25" t="s">
        <v>14</v>
      </c>
      <c r="D970" s="25" t="s">
        <v>17</v>
      </c>
      <c r="E970" s="25" t="s">
        <v>35</v>
      </c>
      <c r="F970" s="33">
        <v>1468</v>
      </c>
      <c r="G970" s="33">
        <v>1349</v>
      </c>
      <c r="H970" s="33">
        <v>1229</v>
      </c>
      <c r="I970" s="33">
        <v>1120</v>
      </c>
      <c r="J970" s="33">
        <v>1017</v>
      </c>
      <c r="K970">
        <v>33</v>
      </c>
      <c r="L970">
        <v>32</v>
      </c>
    </row>
    <row r="971" spans="1:12" ht="12.75">
      <c r="A971">
        <v>2009</v>
      </c>
      <c r="B971" s="24">
        <v>2</v>
      </c>
      <c r="C971" s="25" t="s">
        <v>14</v>
      </c>
      <c r="D971" s="25" t="s">
        <v>17</v>
      </c>
      <c r="E971" s="25" t="s">
        <v>36</v>
      </c>
      <c r="F971" s="33">
        <v>6323</v>
      </c>
      <c r="G971" s="33">
        <v>4806</v>
      </c>
      <c r="H971" s="33">
        <v>4612</v>
      </c>
      <c r="I971" s="33">
        <v>3608</v>
      </c>
      <c r="J971" s="33">
        <v>3252</v>
      </c>
      <c r="K971">
        <v>162</v>
      </c>
      <c r="L971">
        <v>102</v>
      </c>
    </row>
    <row r="972" spans="1:12" ht="12.75">
      <c r="A972">
        <v>2009</v>
      </c>
      <c r="B972" s="24">
        <v>2</v>
      </c>
      <c r="C972" s="25" t="s">
        <v>14</v>
      </c>
      <c r="D972" s="25" t="s">
        <v>17</v>
      </c>
      <c r="E972" s="25" t="s">
        <v>37</v>
      </c>
      <c r="F972" s="33">
        <v>1570</v>
      </c>
      <c r="G972" s="33">
        <v>1327</v>
      </c>
      <c r="H972" s="33">
        <v>1097</v>
      </c>
      <c r="I972">
        <v>997</v>
      </c>
      <c r="J972">
        <v>968</v>
      </c>
      <c r="K972">
        <v>60</v>
      </c>
      <c r="L972">
        <v>52</v>
      </c>
    </row>
    <row r="973" spans="1:12" ht="12.75">
      <c r="A973">
        <v>2009</v>
      </c>
      <c r="B973" s="24">
        <v>2</v>
      </c>
      <c r="C973" s="25" t="s">
        <v>14</v>
      </c>
      <c r="D973" s="25" t="s">
        <v>17</v>
      </c>
      <c r="E973" s="25" t="s">
        <v>38</v>
      </c>
      <c r="F973" s="33">
        <v>9815</v>
      </c>
      <c r="G973" s="33">
        <v>8416</v>
      </c>
      <c r="H973" s="33">
        <v>6471</v>
      </c>
      <c r="I973" s="33">
        <v>8066</v>
      </c>
      <c r="J973" s="33">
        <v>7482</v>
      </c>
      <c r="K973">
        <v>368</v>
      </c>
      <c r="L973">
        <v>321</v>
      </c>
    </row>
    <row r="974" spans="1:12" ht="12.75">
      <c r="A974">
        <v>2009</v>
      </c>
      <c r="B974" s="24">
        <v>2</v>
      </c>
      <c r="C974" s="25" t="s">
        <v>14</v>
      </c>
      <c r="D974" s="25" t="s">
        <v>17</v>
      </c>
      <c r="E974" s="25" t="s">
        <v>39</v>
      </c>
      <c r="F974" s="33">
        <v>21370</v>
      </c>
      <c r="G974" s="33">
        <v>19471</v>
      </c>
      <c r="H974" s="33">
        <v>9048</v>
      </c>
      <c r="I974" s="33">
        <v>42569</v>
      </c>
      <c r="J974" s="33">
        <v>41561</v>
      </c>
      <c r="K974" s="33">
        <v>1640</v>
      </c>
      <c r="L974" s="33">
        <v>1496</v>
      </c>
    </row>
    <row r="975" spans="1:12" ht="12.75">
      <c r="A975">
        <v>2009</v>
      </c>
      <c r="B975" s="24">
        <v>2</v>
      </c>
      <c r="C975" s="25" t="s">
        <v>14</v>
      </c>
      <c r="D975" s="25" t="s">
        <v>17</v>
      </c>
      <c r="E975" s="25" t="s">
        <v>40</v>
      </c>
      <c r="F975" s="33">
        <v>11561</v>
      </c>
      <c r="G975" s="33">
        <v>8697</v>
      </c>
      <c r="H975" s="33">
        <v>5146</v>
      </c>
      <c r="I975" s="33">
        <v>35273</v>
      </c>
      <c r="J975" s="33">
        <v>35593</v>
      </c>
      <c r="K975">
        <v>731</v>
      </c>
      <c r="L975">
        <v>543</v>
      </c>
    </row>
    <row r="976" spans="1:12" ht="12.75">
      <c r="A976">
        <v>2009</v>
      </c>
      <c r="B976" s="24">
        <v>2</v>
      </c>
      <c r="C976" s="25" t="s">
        <v>14</v>
      </c>
      <c r="D976" s="25" t="s">
        <v>17</v>
      </c>
      <c r="E976" s="25" t="s">
        <v>41</v>
      </c>
      <c r="F976" s="33">
        <v>7573</v>
      </c>
      <c r="G976" s="33">
        <v>6546</v>
      </c>
      <c r="H976" s="33">
        <v>5269</v>
      </c>
      <c r="I976" s="33">
        <v>11405</v>
      </c>
      <c r="J976" s="33">
        <v>11643</v>
      </c>
      <c r="K976">
        <v>189</v>
      </c>
      <c r="L976">
        <v>144</v>
      </c>
    </row>
    <row r="977" spans="1:12" ht="12.75">
      <c r="A977">
        <v>2009</v>
      </c>
      <c r="B977" s="24">
        <v>2</v>
      </c>
      <c r="C977" s="25" t="s">
        <v>14</v>
      </c>
      <c r="D977" s="25" t="s">
        <v>17</v>
      </c>
      <c r="E977" s="25" t="s">
        <v>42</v>
      </c>
      <c r="F977" s="33">
        <v>4852</v>
      </c>
      <c r="G977" s="33">
        <v>4672</v>
      </c>
      <c r="H977" s="33">
        <v>4144</v>
      </c>
      <c r="I977" s="33">
        <v>1645</v>
      </c>
      <c r="J977" s="33">
        <v>1581</v>
      </c>
      <c r="K977">
        <v>144</v>
      </c>
      <c r="L977">
        <v>135</v>
      </c>
    </row>
    <row r="978" spans="1:12" ht="12.75">
      <c r="A978">
        <v>2009</v>
      </c>
      <c r="B978" s="24">
        <v>2</v>
      </c>
      <c r="C978" s="25" t="s">
        <v>14</v>
      </c>
      <c r="D978" s="25" t="s">
        <v>17</v>
      </c>
      <c r="E978" s="25" t="s">
        <v>43</v>
      </c>
      <c r="F978" s="33">
        <v>32889</v>
      </c>
      <c r="G978" s="33">
        <v>26412</v>
      </c>
      <c r="H978" s="33">
        <v>22420</v>
      </c>
      <c r="I978" s="33">
        <v>25112</v>
      </c>
      <c r="J978" s="33">
        <v>25747</v>
      </c>
      <c r="K978" s="33">
        <v>1383</v>
      </c>
      <c r="L978">
        <v>975</v>
      </c>
    </row>
    <row r="979" spans="1:12" ht="12.75">
      <c r="A979">
        <v>2009</v>
      </c>
      <c r="B979" s="24">
        <v>2</v>
      </c>
      <c r="C979" s="25" t="s">
        <v>14</v>
      </c>
      <c r="D979" s="25" t="s">
        <v>17</v>
      </c>
      <c r="E979" s="25" t="s">
        <v>44</v>
      </c>
      <c r="F979" s="33">
        <v>6163</v>
      </c>
      <c r="G979" s="33">
        <v>5458</v>
      </c>
      <c r="H979" s="33">
        <v>5384</v>
      </c>
      <c r="I979" s="33">
        <v>2462</v>
      </c>
      <c r="J979" s="33">
        <v>3971</v>
      </c>
      <c r="K979">
        <v>163</v>
      </c>
      <c r="L979">
        <v>133</v>
      </c>
    </row>
    <row r="980" spans="1:12" ht="12.75">
      <c r="A980">
        <v>2009</v>
      </c>
      <c r="B980" s="24">
        <v>2</v>
      </c>
      <c r="C980" s="25" t="s">
        <v>14</v>
      </c>
      <c r="D980" s="25" t="s">
        <v>17</v>
      </c>
      <c r="E980" s="25" t="s">
        <v>45</v>
      </c>
      <c r="F980" s="33">
        <v>1379</v>
      </c>
      <c r="G980" s="33">
        <v>1182</v>
      </c>
      <c r="H980">
        <v>975</v>
      </c>
      <c r="I980">
        <v>759</v>
      </c>
      <c r="J980">
        <v>686</v>
      </c>
      <c r="K980">
        <v>98</v>
      </c>
      <c r="L980">
        <v>77</v>
      </c>
    </row>
    <row r="981" spans="1:12" ht="12.75">
      <c r="A981">
        <v>2009</v>
      </c>
      <c r="B981" s="24">
        <v>2</v>
      </c>
      <c r="C981" s="25" t="s">
        <v>14</v>
      </c>
      <c r="D981" s="25" t="s">
        <v>17</v>
      </c>
      <c r="E981" s="25" t="s">
        <v>46</v>
      </c>
      <c r="F981" s="33">
        <v>7017</v>
      </c>
      <c r="G981" s="33">
        <v>4904</v>
      </c>
      <c r="H981" s="33">
        <v>5527</v>
      </c>
      <c r="I981" s="33">
        <v>4053</v>
      </c>
      <c r="J981" s="33">
        <v>3853</v>
      </c>
      <c r="K981">
        <v>332</v>
      </c>
      <c r="L981">
        <v>194</v>
      </c>
    </row>
    <row r="982" spans="1:12" ht="12.75">
      <c r="A982">
        <v>2009</v>
      </c>
      <c r="B982" s="24">
        <v>2</v>
      </c>
      <c r="C982" s="25" t="s">
        <v>14</v>
      </c>
      <c r="D982" s="25" t="s">
        <v>17</v>
      </c>
      <c r="E982" s="25" t="s">
        <v>47</v>
      </c>
      <c r="F982" s="33">
        <v>9289</v>
      </c>
      <c r="G982" s="33">
        <v>7672</v>
      </c>
      <c r="H982" s="33">
        <v>6580</v>
      </c>
      <c r="I982" s="33">
        <v>8526</v>
      </c>
      <c r="J982" s="33">
        <v>7287</v>
      </c>
      <c r="K982">
        <v>393</v>
      </c>
      <c r="L982">
        <v>300</v>
      </c>
    </row>
    <row r="983" spans="1:12" ht="12.75">
      <c r="A983">
        <v>2009</v>
      </c>
      <c r="B983" s="24">
        <v>2</v>
      </c>
      <c r="C983" s="25" t="s">
        <v>14</v>
      </c>
      <c r="D983" s="25" t="s">
        <v>17</v>
      </c>
      <c r="E983" s="25" t="s">
        <v>48</v>
      </c>
      <c r="F983">
        <v>10</v>
      </c>
      <c r="G983">
        <v>7</v>
      </c>
      <c r="H983">
        <v>4</v>
      </c>
      <c r="I983">
        <v>12</v>
      </c>
      <c r="J983">
        <v>16</v>
      </c>
      <c r="K983">
        <v>0</v>
      </c>
      <c r="L983">
        <v>0</v>
      </c>
    </row>
    <row r="984" spans="1:12" ht="12.75">
      <c r="A984">
        <v>2009</v>
      </c>
      <c r="B984" s="24">
        <v>2</v>
      </c>
      <c r="C984" s="25" t="s">
        <v>14</v>
      </c>
      <c r="D984" s="25" t="s">
        <v>17</v>
      </c>
      <c r="E984" s="25" t="s">
        <v>49</v>
      </c>
      <c r="F984">
        <v>178</v>
      </c>
      <c r="G984">
        <v>134</v>
      </c>
      <c r="H984">
        <v>118</v>
      </c>
      <c r="I984">
        <v>267</v>
      </c>
      <c r="J984">
        <v>236</v>
      </c>
      <c r="K984">
        <v>8</v>
      </c>
      <c r="L984">
        <v>6</v>
      </c>
    </row>
    <row r="985" spans="1:12" ht="12.75">
      <c r="A985">
        <v>2009</v>
      </c>
      <c r="B985" s="24">
        <v>2</v>
      </c>
      <c r="C985" s="25" t="s">
        <v>14</v>
      </c>
      <c r="D985" s="25" t="s">
        <v>50</v>
      </c>
      <c r="E985" s="25" t="s">
        <v>51</v>
      </c>
      <c r="F985" s="33">
        <v>10891</v>
      </c>
      <c r="G985" s="33">
        <v>8788</v>
      </c>
      <c r="H985" s="33">
        <v>6668</v>
      </c>
      <c r="I985" s="33">
        <v>10747</v>
      </c>
      <c r="J985" s="33">
        <v>9829</v>
      </c>
      <c r="K985">
        <v>515</v>
      </c>
      <c r="L985">
        <v>399</v>
      </c>
    </row>
    <row r="986" spans="1:12" ht="12.75">
      <c r="A986">
        <v>2009</v>
      </c>
      <c r="B986" s="24">
        <v>2</v>
      </c>
      <c r="C986" s="25" t="s">
        <v>14</v>
      </c>
      <c r="D986" s="25" t="s">
        <v>50</v>
      </c>
      <c r="E986" s="25" t="s">
        <v>52</v>
      </c>
      <c r="F986" s="33">
        <v>2489</v>
      </c>
      <c r="G986" s="33">
        <v>1969</v>
      </c>
      <c r="H986" s="33">
        <v>1484</v>
      </c>
      <c r="I986" s="33">
        <v>2322</v>
      </c>
      <c r="J986" s="33">
        <v>2198</v>
      </c>
      <c r="K986">
        <v>119</v>
      </c>
      <c r="L986">
        <v>93</v>
      </c>
    </row>
    <row r="987" spans="1:12" ht="12.75">
      <c r="A987">
        <v>2009</v>
      </c>
      <c r="B987" s="24">
        <v>2</v>
      </c>
      <c r="C987" s="25" t="s">
        <v>14</v>
      </c>
      <c r="D987" s="25" t="s">
        <v>50</v>
      </c>
      <c r="E987" s="25" t="s">
        <v>53</v>
      </c>
      <c r="F987" s="33">
        <v>2535</v>
      </c>
      <c r="G987" s="33">
        <v>2024</v>
      </c>
      <c r="H987" s="33">
        <v>1580</v>
      </c>
      <c r="I987" s="33">
        <v>2463</v>
      </c>
      <c r="J987" s="33">
        <v>2529</v>
      </c>
      <c r="K987">
        <v>97</v>
      </c>
      <c r="L987">
        <v>69</v>
      </c>
    </row>
    <row r="988" spans="1:12" ht="12.75">
      <c r="A988">
        <v>2009</v>
      </c>
      <c r="B988" s="24">
        <v>2</v>
      </c>
      <c r="C988" s="25" t="s">
        <v>14</v>
      </c>
      <c r="D988" s="25" t="s">
        <v>50</v>
      </c>
      <c r="E988" s="25" t="s">
        <v>54</v>
      </c>
      <c r="F988" s="33">
        <v>2592</v>
      </c>
      <c r="G988" s="33">
        <v>2146</v>
      </c>
      <c r="H988" s="33">
        <v>1456</v>
      </c>
      <c r="I988" s="33">
        <v>2319</v>
      </c>
      <c r="J988" s="33">
        <v>2197</v>
      </c>
      <c r="K988">
        <v>161</v>
      </c>
      <c r="L988">
        <v>140</v>
      </c>
    </row>
    <row r="989" spans="1:12" ht="12.75">
      <c r="A989">
        <v>2009</v>
      </c>
      <c r="B989" s="24">
        <v>2</v>
      </c>
      <c r="C989" s="25" t="s">
        <v>14</v>
      </c>
      <c r="D989" s="25" t="s">
        <v>50</v>
      </c>
      <c r="E989" s="25" t="s">
        <v>55</v>
      </c>
      <c r="F989" s="33">
        <v>2638</v>
      </c>
      <c r="G989" s="33">
        <v>2009</v>
      </c>
      <c r="H989" s="33">
        <v>1588</v>
      </c>
      <c r="I989" s="33">
        <v>2244</v>
      </c>
      <c r="J989" s="33">
        <v>2119</v>
      </c>
      <c r="K989">
        <v>95</v>
      </c>
      <c r="L989">
        <v>61</v>
      </c>
    </row>
    <row r="990" spans="1:12" ht="12.75">
      <c r="A990">
        <v>2009</v>
      </c>
      <c r="B990" s="24">
        <v>2</v>
      </c>
      <c r="C990" s="25" t="s">
        <v>14</v>
      </c>
      <c r="D990" s="25" t="s">
        <v>50</v>
      </c>
      <c r="E990" s="25" t="s">
        <v>56</v>
      </c>
      <c r="F990" s="33">
        <v>8618</v>
      </c>
      <c r="G990" s="33">
        <v>6644</v>
      </c>
      <c r="H990" s="33">
        <v>5227</v>
      </c>
      <c r="I990" s="33">
        <v>8043</v>
      </c>
      <c r="J990" s="33">
        <v>7626</v>
      </c>
      <c r="K990">
        <v>345</v>
      </c>
      <c r="L990">
        <v>237</v>
      </c>
    </row>
    <row r="991" spans="1:12" ht="12.75">
      <c r="A991">
        <v>2009</v>
      </c>
      <c r="B991" s="24">
        <v>2</v>
      </c>
      <c r="C991" s="25" t="s">
        <v>14</v>
      </c>
      <c r="D991" s="25" t="s">
        <v>50</v>
      </c>
      <c r="E991" s="25" t="s">
        <v>57</v>
      </c>
      <c r="F991" s="33">
        <v>10184</v>
      </c>
      <c r="G991" s="33">
        <v>7700</v>
      </c>
      <c r="H991" s="33">
        <v>6872</v>
      </c>
      <c r="I991" s="33">
        <v>8591</v>
      </c>
      <c r="J991" s="33">
        <v>8636</v>
      </c>
      <c r="K991">
        <v>268</v>
      </c>
      <c r="L991">
        <v>194</v>
      </c>
    </row>
    <row r="992" spans="1:12" ht="12.75">
      <c r="A992">
        <v>2009</v>
      </c>
      <c r="B992" s="24">
        <v>2</v>
      </c>
      <c r="C992" s="25" t="s">
        <v>14</v>
      </c>
      <c r="D992" s="25" t="s">
        <v>50</v>
      </c>
      <c r="E992" s="25" t="s">
        <v>58</v>
      </c>
      <c r="F992" s="33">
        <v>9271</v>
      </c>
      <c r="G992" s="33">
        <v>6660</v>
      </c>
      <c r="H992" s="33">
        <v>6343</v>
      </c>
      <c r="I992" s="33">
        <v>7752</v>
      </c>
      <c r="J992" s="33">
        <v>7687</v>
      </c>
      <c r="K992">
        <v>271</v>
      </c>
      <c r="L992">
        <v>190</v>
      </c>
    </row>
    <row r="993" spans="1:12" ht="12.75">
      <c r="A993">
        <v>2009</v>
      </c>
      <c r="B993" s="24">
        <v>2</v>
      </c>
      <c r="C993" s="25" t="s">
        <v>14</v>
      </c>
      <c r="D993" s="25" t="s">
        <v>50</v>
      </c>
      <c r="E993" s="25" t="s">
        <v>59</v>
      </c>
      <c r="F993" s="33">
        <v>12382</v>
      </c>
      <c r="G993" s="33">
        <v>9203</v>
      </c>
      <c r="H993" s="33">
        <v>8518</v>
      </c>
      <c r="I993" s="33">
        <v>10278</v>
      </c>
      <c r="J993" s="33">
        <v>10045</v>
      </c>
      <c r="K993">
        <v>376</v>
      </c>
      <c r="L993">
        <v>270</v>
      </c>
    </row>
    <row r="994" spans="1:12" ht="12.75">
      <c r="A994">
        <v>2009</v>
      </c>
      <c r="B994" s="24">
        <v>2</v>
      </c>
      <c r="C994" s="25" t="s">
        <v>14</v>
      </c>
      <c r="D994" s="25" t="s">
        <v>50</v>
      </c>
      <c r="E994" s="25" t="s">
        <v>60</v>
      </c>
      <c r="F994" s="33">
        <v>9122</v>
      </c>
      <c r="G994" s="33">
        <v>6707</v>
      </c>
      <c r="H994" s="33">
        <v>6543</v>
      </c>
      <c r="I994" s="33">
        <v>6819</v>
      </c>
      <c r="J994" s="33">
        <v>6691</v>
      </c>
      <c r="K994">
        <v>263</v>
      </c>
      <c r="L994">
        <v>177</v>
      </c>
    </row>
    <row r="995" spans="1:12" ht="12.75">
      <c r="A995">
        <v>2009</v>
      </c>
      <c r="B995" s="24">
        <v>2</v>
      </c>
      <c r="C995" s="25" t="s">
        <v>14</v>
      </c>
      <c r="D995" s="25" t="s">
        <v>50</v>
      </c>
      <c r="E995" s="25" t="s">
        <v>61</v>
      </c>
      <c r="F995" s="33">
        <v>8021</v>
      </c>
      <c r="G995" s="33">
        <v>6042</v>
      </c>
      <c r="H995" s="33">
        <v>5656</v>
      </c>
      <c r="I995" s="33">
        <v>7008</v>
      </c>
      <c r="J995" s="33">
        <v>6857</v>
      </c>
      <c r="K995">
        <v>250</v>
      </c>
      <c r="L995">
        <v>185</v>
      </c>
    </row>
    <row r="996" spans="1:12" ht="12.75">
      <c r="A996">
        <v>2009</v>
      </c>
      <c r="B996" s="24">
        <v>2</v>
      </c>
      <c r="C996" s="25" t="s">
        <v>14</v>
      </c>
      <c r="D996" s="25" t="s">
        <v>50</v>
      </c>
      <c r="E996" s="25" t="s">
        <v>62</v>
      </c>
      <c r="F996" s="33">
        <v>22120</v>
      </c>
      <c r="G996" s="33">
        <v>17090</v>
      </c>
      <c r="H996" s="33">
        <v>15394</v>
      </c>
      <c r="I996" s="33">
        <v>20376</v>
      </c>
      <c r="J996" s="33">
        <v>19851</v>
      </c>
      <c r="K996">
        <v>661</v>
      </c>
      <c r="L996">
        <v>501</v>
      </c>
    </row>
    <row r="997" spans="1:12" ht="12.75">
      <c r="A997">
        <v>2009</v>
      </c>
      <c r="B997" s="24">
        <v>2</v>
      </c>
      <c r="C997" s="25" t="s">
        <v>14</v>
      </c>
      <c r="D997" s="25" t="s">
        <v>50</v>
      </c>
      <c r="E997" s="25" t="s">
        <v>63</v>
      </c>
      <c r="F997" s="33">
        <v>13021</v>
      </c>
      <c r="G997" s="33">
        <v>9962</v>
      </c>
      <c r="H997" s="33">
        <v>9124</v>
      </c>
      <c r="I997" s="33">
        <v>11331</v>
      </c>
      <c r="J997" s="33">
        <v>10856</v>
      </c>
      <c r="K997">
        <v>421</v>
      </c>
      <c r="L997">
        <v>301</v>
      </c>
    </row>
    <row r="998" spans="1:12" ht="12.75">
      <c r="A998">
        <v>2009</v>
      </c>
      <c r="B998" s="24">
        <v>2</v>
      </c>
      <c r="C998" s="25" t="s">
        <v>14</v>
      </c>
      <c r="D998" s="25" t="s">
        <v>50</v>
      </c>
      <c r="E998" s="25" t="s">
        <v>64</v>
      </c>
      <c r="F998" s="33">
        <v>8274</v>
      </c>
      <c r="G998" s="33">
        <v>6687</v>
      </c>
      <c r="H998" s="33">
        <v>5918</v>
      </c>
      <c r="I998" s="33">
        <v>8392</v>
      </c>
      <c r="J998" s="33">
        <v>7968</v>
      </c>
      <c r="K998">
        <v>237</v>
      </c>
      <c r="L998">
        <v>173</v>
      </c>
    </row>
    <row r="999" spans="1:12" ht="12.75">
      <c r="A999">
        <v>2009</v>
      </c>
      <c r="B999" s="24">
        <v>2</v>
      </c>
      <c r="C999" s="25" t="s">
        <v>14</v>
      </c>
      <c r="D999" s="25" t="s">
        <v>50</v>
      </c>
      <c r="E999" s="25" t="s">
        <v>65</v>
      </c>
      <c r="F999" s="33">
        <v>5826</v>
      </c>
      <c r="G999" s="33">
        <v>4527</v>
      </c>
      <c r="H999" s="33">
        <v>3993</v>
      </c>
      <c r="I999" s="33">
        <v>6624</v>
      </c>
      <c r="J999" s="33">
        <v>6197</v>
      </c>
      <c r="K999">
        <v>183</v>
      </c>
      <c r="L999">
        <v>139</v>
      </c>
    </row>
    <row r="1000" spans="1:12" ht="12.75">
      <c r="A1000">
        <v>2009</v>
      </c>
      <c r="B1000" s="24">
        <v>2</v>
      </c>
      <c r="C1000" s="25" t="s">
        <v>14</v>
      </c>
      <c r="D1000" s="25" t="s">
        <v>50</v>
      </c>
      <c r="E1000" s="25" t="s">
        <v>66</v>
      </c>
      <c r="F1000" s="33">
        <v>72893</v>
      </c>
      <c r="G1000" s="33">
        <v>61256</v>
      </c>
      <c r="H1000" s="33">
        <v>48212</v>
      </c>
      <c r="I1000" s="33">
        <v>90904</v>
      </c>
      <c r="J1000" s="33">
        <v>90312</v>
      </c>
      <c r="K1000" s="33">
        <v>3016</v>
      </c>
      <c r="L1000" s="33">
        <v>2453</v>
      </c>
    </row>
    <row r="1001" spans="1:12" ht="12.75">
      <c r="A1001">
        <v>2009</v>
      </c>
      <c r="B1001" s="24">
        <v>2</v>
      </c>
      <c r="C1001" s="25" t="s">
        <v>14</v>
      </c>
      <c r="D1001" s="25" t="s">
        <v>67</v>
      </c>
      <c r="E1001" s="25" t="s">
        <v>68</v>
      </c>
      <c r="F1001">
        <v>105</v>
      </c>
      <c r="G1001">
        <v>97</v>
      </c>
      <c r="H1001">
        <v>28</v>
      </c>
      <c r="I1001">
        <v>134</v>
      </c>
      <c r="J1001">
        <v>60</v>
      </c>
      <c r="K1001">
        <v>68</v>
      </c>
      <c r="L1001">
        <v>65</v>
      </c>
    </row>
    <row r="1002" spans="1:12" ht="12.75">
      <c r="A1002">
        <v>2009</v>
      </c>
      <c r="B1002" s="24">
        <v>2</v>
      </c>
      <c r="C1002" s="25" t="s">
        <v>14</v>
      </c>
      <c r="D1002" s="25" t="s">
        <v>67</v>
      </c>
      <c r="E1002" s="25" t="s">
        <v>69</v>
      </c>
      <c r="F1002" s="33">
        <v>42273</v>
      </c>
      <c r="G1002" s="33">
        <v>36061</v>
      </c>
      <c r="H1002" s="33">
        <v>25095</v>
      </c>
      <c r="I1002" s="33">
        <v>46813</v>
      </c>
      <c r="J1002" s="33">
        <v>44853</v>
      </c>
      <c r="K1002" s="33">
        <v>3792</v>
      </c>
      <c r="L1002" s="33">
        <v>3274</v>
      </c>
    </row>
    <row r="1003" spans="1:12" ht="12.75">
      <c r="A1003">
        <v>2009</v>
      </c>
      <c r="B1003" s="24">
        <v>2</v>
      </c>
      <c r="C1003" s="25" t="s">
        <v>14</v>
      </c>
      <c r="D1003" s="25" t="s">
        <v>67</v>
      </c>
      <c r="E1003" s="25" t="s">
        <v>70</v>
      </c>
      <c r="F1003" s="33">
        <v>44967</v>
      </c>
      <c r="G1003" s="33">
        <v>37043</v>
      </c>
      <c r="H1003" s="33">
        <v>30729</v>
      </c>
      <c r="I1003" s="33">
        <v>41596</v>
      </c>
      <c r="J1003" s="33">
        <v>40705</v>
      </c>
      <c r="K1003" s="33">
        <v>1423</v>
      </c>
      <c r="L1003" s="33">
        <v>1010</v>
      </c>
    </row>
    <row r="1004" spans="1:12" ht="12.75">
      <c r="A1004">
        <v>2009</v>
      </c>
      <c r="B1004" s="24">
        <v>2</v>
      </c>
      <c r="C1004" s="25" t="s">
        <v>14</v>
      </c>
      <c r="D1004" s="25" t="s">
        <v>67</v>
      </c>
      <c r="E1004" s="25" t="s">
        <v>71</v>
      </c>
      <c r="F1004" s="33">
        <v>37961</v>
      </c>
      <c r="G1004" s="33">
        <v>29165</v>
      </c>
      <c r="H1004" s="33">
        <v>26612</v>
      </c>
      <c r="I1004" s="33">
        <v>33558</v>
      </c>
      <c r="J1004" s="33">
        <v>33228</v>
      </c>
      <c r="K1004">
        <v>655</v>
      </c>
      <c r="L1004">
        <v>347</v>
      </c>
    </row>
    <row r="1005" spans="1:12" ht="12.75">
      <c r="A1005">
        <v>2009</v>
      </c>
      <c r="B1005" s="24">
        <v>2</v>
      </c>
      <c r="C1005" s="25" t="s">
        <v>14</v>
      </c>
      <c r="D1005" s="25" t="s">
        <v>67</v>
      </c>
      <c r="E1005" s="25" t="s">
        <v>72</v>
      </c>
      <c r="F1005" s="33">
        <v>28647</v>
      </c>
      <c r="G1005" s="33">
        <v>21257</v>
      </c>
      <c r="H1005" s="33">
        <v>19832</v>
      </c>
      <c r="I1005" s="33">
        <v>29637</v>
      </c>
      <c r="J1005" s="33">
        <v>29025</v>
      </c>
      <c r="K1005">
        <v>472</v>
      </c>
      <c r="L1005">
        <v>254</v>
      </c>
    </row>
    <row r="1006" spans="1:12" ht="12.75">
      <c r="A1006">
        <v>2009</v>
      </c>
      <c r="B1006" s="24">
        <v>2</v>
      </c>
      <c r="C1006" s="25" t="s">
        <v>14</v>
      </c>
      <c r="D1006" s="25" t="s">
        <v>67</v>
      </c>
      <c r="E1006" s="25" t="s">
        <v>61</v>
      </c>
      <c r="F1006" s="33">
        <v>34773</v>
      </c>
      <c r="G1006" s="33">
        <v>25899</v>
      </c>
      <c r="H1006" s="33">
        <v>23742</v>
      </c>
      <c r="I1006" s="33">
        <v>40524</v>
      </c>
      <c r="J1006" s="33">
        <v>39786</v>
      </c>
      <c r="K1006">
        <v>630</v>
      </c>
      <c r="L1006">
        <v>441</v>
      </c>
    </row>
    <row r="1007" spans="1:12" ht="12.75">
      <c r="A1007">
        <v>2009</v>
      </c>
      <c r="B1007" s="24">
        <v>2</v>
      </c>
      <c r="C1007" s="25" t="s">
        <v>14</v>
      </c>
      <c r="D1007" s="25" t="s">
        <v>67</v>
      </c>
      <c r="E1007" s="25" t="s">
        <v>73</v>
      </c>
      <c r="F1007" s="33">
        <v>11890</v>
      </c>
      <c r="G1007" s="33">
        <v>9648</v>
      </c>
      <c r="H1007" s="33">
        <v>8353</v>
      </c>
      <c r="I1007" s="33">
        <v>13650</v>
      </c>
      <c r="J1007" s="33">
        <v>13634</v>
      </c>
      <c r="K1007">
        <v>223</v>
      </c>
      <c r="L1007">
        <v>176</v>
      </c>
    </row>
    <row r="1008" spans="1:12" ht="12.75">
      <c r="A1008">
        <v>2009</v>
      </c>
      <c r="B1008" s="24">
        <v>2</v>
      </c>
      <c r="C1008" s="25" t="s">
        <v>14</v>
      </c>
      <c r="D1008" s="25" t="s">
        <v>67</v>
      </c>
      <c r="E1008" s="25" t="s">
        <v>74</v>
      </c>
      <c r="F1008">
        <v>261</v>
      </c>
      <c r="G1008">
        <v>244</v>
      </c>
      <c r="H1008">
        <v>184</v>
      </c>
      <c r="I1008">
        <v>301</v>
      </c>
      <c r="J1008">
        <v>307</v>
      </c>
      <c r="K1008">
        <v>15</v>
      </c>
      <c r="L1008">
        <v>15</v>
      </c>
    </row>
    <row r="1009" spans="1:12" ht="12.75">
      <c r="A1009">
        <v>2009</v>
      </c>
      <c r="B1009" s="24">
        <v>2</v>
      </c>
      <c r="C1009" s="25" t="s">
        <v>14</v>
      </c>
      <c r="D1009" s="25" t="s">
        <v>75</v>
      </c>
      <c r="E1009" s="25" t="s">
        <v>76</v>
      </c>
      <c r="F1009" s="33">
        <v>105019</v>
      </c>
      <c r="G1009" s="33">
        <v>82255</v>
      </c>
      <c r="H1009" s="33">
        <v>71100</v>
      </c>
      <c r="I1009" s="33">
        <v>98382</v>
      </c>
      <c r="J1009" s="33">
        <v>93849</v>
      </c>
      <c r="K1009" s="33">
        <v>3506</v>
      </c>
      <c r="L1009" s="33">
        <v>2801</v>
      </c>
    </row>
    <row r="1010" spans="1:12" ht="12.75">
      <c r="A1010">
        <v>2009</v>
      </c>
      <c r="B1010" s="24">
        <v>2</v>
      </c>
      <c r="C1010" s="25" t="s">
        <v>14</v>
      </c>
      <c r="D1010" s="25" t="s">
        <v>75</v>
      </c>
      <c r="E1010" s="25" t="s">
        <v>77</v>
      </c>
      <c r="F1010" s="33">
        <v>95858</v>
      </c>
      <c r="G1010" s="33">
        <v>77159</v>
      </c>
      <c r="H1010" s="33">
        <v>63476</v>
      </c>
      <c r="I1010" s="33">
        <v>107831</v>
      </c>
      <c r="J1010" s="33">
        <v>107749</v>
      </c>
      <c r="K1010" s="33">
        <v>3772</v>
      </c>
      <c r="L1010" s="33">
        <v>2781</v>
      </c>
    </row>
    <row r="1011" spans="1:12" ht="12.75">
      <c r="A1011" s="28">
        <v>2009</v>
      </c>
      <c r="B1011" s="24">
        <v>9</v>
      </c>
      <c r="C1011" s="27" t="s">
        <v>14</v>
      </c>
      <c r="D1011" s="27" t="s">
        <v>15</v>
      </c>
      <c r="E1011" s="27" t="s">
        <v>16</v>
      </c>
      <c r="F1011" s="27">
        <v>398732</v>
      </c>
      <c r="G1011" s="27">
        <v>315956</v>
      </c>
      <c r="H1011" s="27">
        <v>157100</v>
      </c>
      <c r="I1011" s="27">
        <v>860974</v>
      </c>
      <c r="J1011" s="27">
        <v>864633</v>
      </c>
      <c r="K1011" s="27">
        <v>30740</v>
      </c>
      <c r="L1011" s="27">
        <v>23339</v>
      </c>
    </row>
    <row r="1012" spans="1:12" ht="12.75">
      <c r="A1012">
        <v>2009</v>
      </c>
      <c r="B1012" s="24">
        <v>3</v>
      </c>
      <c r="C1012" s="25" t="s">
        <v>14</v>
      </c>
      <c r="D1012" s="25" t="s">
        <v>17</v>
      </c>
      <c r="E1012" s="25" t="s">
        <v>18</v>
      </c>
      <c r="F1012">
        <v>522</v>
      </c>
      <c r="G1012">
        <v>414</v>
      </c>
      <c r="H1012">
        <v>288</v>
      </c>
      <c r="I1012">
        <v>395</v>
      </c>
      <c r="J1012">
        <v>421</v>
      </c>
      <c r="K1012">
        <v>17</v>
      </c>
      <c r="L1012">
        <v>16</v>
      </c>
    </row>
    <row r="1013" spans="1:12" ht="12.75">
      <c r="A1013">
        <v>2009</v>
      </c>
      <c r="B1013" s="24">
        <v>3</v>
      </c>
      <c r="C1013" s="25" t="s">
        <v>14</v>
      </c>
      <c r="D1013" s="25" t="s">
        <v>17</v>
      </c>
      <c r="E1013" s="25" t="s">
        <v>19</v>
      </c>
      <c r="F1013">
        <v>23</v>
      </c>
      <c r="G1013">
        <v>22</v>
      </c>
      <c r="H1013">
        <v>23</v>
      </c>
      <c r="I1013">
        <v>3</v>
      </c>
      <c r="J1013">
        <v>2</v>
      </c>
      <c r="K1013">
        <v>0</v>
      </c>
      <c r="L1013">
        <v>0</v>
      </c>
    </row>
    <row r="1014" spans="1:12" ht="12.75">
      <c r="A1014">
        <v>2009</v>
      </c>
      <c r="B1014" s="24">
        <v>3</v>
      </c>
      <c r="C1014" s="25" t="s">
        <v>14</v>
      </c>
      <c r="D1014" s="25" t="s">
        <v>17</v>
      </c>
      <c r="E1014" s="25" t="s">
        <v>20</v>
      </c>
      <c r="F1014">
        <v>157</v>
      </c>
      <c r="G1014">
        <v>137</v>
      </c>
      <c r="H1014">
        <v>132</v>
      </c>
      <c r="I1014">
        <v>67</v>
      </c>
      <c r="J1014">
        <v>73</v>
      </c>
      <c r="K1014">
        <v>6</v>
      </c>
      <c r="L1014">
        <v>5</v>
      </c>
    </row>
    <row r="1015" spans="1:12" ht="12.75">
      <c r="A1015">
        <v>2009</v>
      </c>
      <c r="B1015" s="24">
        <v>3</v>
      </c>
      <c r="C1015" s="25" t="s">
        <v>14</v>
      </c>
      <c r="D1015" s="25" t="s">
        <v>17</v>
      </c>
      <c r="E1015" s="25" t="s">
        <v>21</v>
      </c>
      <c r="F1015" s="33">
        <v>12342</v>
      </c>
      <c r="G1015" s="33">
        <v>9115</v>
      </c>
      <c r="H1015" s="33">
        <v>8003</v>
      </c>
      <c r="I1015" s="33">
        <v>12667</v>
      </c>
      <c r="J1015" s="33">
        <v>12658</v>
      </c>
      <c r="K1015">
        <v>549</v>
      </c>
      <c r="L1015">
        <v>370</v>
      </c>
    </row>
    <row r="1016" spans="1:12" ht="12.75">
      <c r="A1016">
        <v>2009</v>
      </c>
      <c r="B1016" s="24">
        <v>3</v>
      </c>
      <c r="C1016" s="25" t="s">
        <v>14</v>
      </c>
      <c r="D1016" s="25" t="s">
        <v>17</v>
      </c>
      <c r="E1016" s="25" t="s">
        <v>22</v>
      </c>
      <c r="F1016" s="33">
        <v>4316</v>
      </c>
      <c r="G1016" s="33">
        <v>3184</v>
      </c>
      <c r="H1016" s="33">
        <v>2772</v>
      </c>
      <c r="I1016" s="33">
        <v>3513</v>
      </c>
      <c r="J1016" s="33">
        <v>3896</v>
      </c>
      <c r="K1016">
        <v>119</v>
      </c>
      <c r="L1016">
        <v>84</v>
      </c>
    </row>
    <row r="1017" spans="1:12" ht="12.75">
      <c r="A1017">
        <v>2009</v>
      </c>
      <c r="B1017" s="24">
        <v>3</v>
      </c>
      <c r="C1017" s="25" t="s">
        <v>14</v>
      </c>
      <c r="D1017" s="25" t="s">
        <v>17</v>
      </c>
      <c r="E1017" s="25" t="s">
        <v>23</v>
      </c>
      <c r="F1017" s="33">
        <v>2126</v>
      </c>
      <c r="G1017" s="33">
        <v>1147</v>
      </c>
      <c r="H1017" s="33">
        <v>1175</v>
      </c>
      <c r="I1017" s="33">
        <v>2092</v>
      </c>
      <c r="J1017" s="33">
        <v>2026</v>
      </c>
      <c r="K1017">
        <v>58</v>
      </c>
      <c r="L1017">
        <v>35</v>
      </c>
    </row>
    <row r="1018" spans="1:12" ht="12.75">
      <c r="A1018">
        <v>2009</v>
      </c>
      <c r="B1018" s="24">
        <v>3</v>
      </c>
      <c r="C1018" s="25" t="s">
        <v>14</v>
      </c>
      <c r="D1018" s="25" t="s">
        <v>17</v>
      </c>
      <c r="E1018" s="25" t="s">
        <v>24</v>
      </c>
      <c r="F1018" s="33">
        <v>1487</v>
      </c>
      <c r="G1018">
        <v>914</v>
      </c>
      <c r="H1018">
        <v>971</v>
      </c>
      <c r="I1018" s="33">
        <v>1141</v>
      </c>
      <c r="J1018" s="33">
        <v>1162</v>
      </c>
      <c r="K1018">
        <v>34</v>
      </c>
      <c r="L1018">
        <v>18</v>
      </c>
    </row>
    <row r="1019" spans="1:12" ht="12.75">
      <c r="A1019">
        <v>2009</v>
      </c>
      <c r="B1019" s="24">
        <v>3</v>
      </c>
      <c r="C1019" s="25" t="s">
        <v>14</v>
      </c>
      <c r="D1019" s="25" t="s">
        <v>17</v>
      </c>
      <c r="E1019" s="25" t="s">
        <v>25</v>
      </c>
      <c r="F1019" s="33">
        <v>4828</v>
      </c>
      <c r="G1019" s="33">
        <v>3852</v>
      </c>
      <c r="H1019" s="33">
        <v>3283</v>
      </c>
      <c r="I1019" s="33">
        <v>4683</v>
      </c>
      <c r="J1019" s="33">
        <v>4529</v>
      </c>
      <c r="K1019">
        <v>162</v>
      </c>
      <c r="L1019">
        <v>126</v>
      </c>
    </row>
    <row r="1020" spans="1:12" ht="12.75">
      <c r="A1020">
        <v>2009</v>
      </c>
      <c r="B1020" s="24">
        <v>3</v>
      </c>
      <c r="C1020" s="25" t="s">
        <v>14</v>
      </c>
      <c r="D1020" s="25" t="s">
        <v>17</v>
      </c>
      <c r="E1020" s="25" t="s">
        <v>26</v>
      </c>
      <c r="F1020">
        <v>133</v>
      </c>
      <c r="G1020">
        <v>112</v>
      </c>
      <c r="H1020">
        <v>118</v>
      </c>
      <c r="I1020">
        <v>81</v>
      </c>
      <c r="J1020">
        <v>84</v>
      </c>
      <c r="K1020">
        <v>2</v>
      </c>
      <c r="L1020">
        <v>2</v>
      </c>
    </row>
    <row r="1021" spans="1:12" ht="12.75">
      <c r="A1021">
        <v>2009</v>
      </c>
      <c r="B1021" s="24">
        <v>3</v>
      </c>
      <c r="C1021" s="25" t="s">
        <v>14</v>
      </c>
      <c r="D1021" s="25" t="s">
        <v>17</v>
      </c>
      <c r="E1021" s="25" t="s">
        <v>27</v>
      </c>
      <c r="F1021" s="33">
        <v>7245</v>
      </c>
      <c r="G1021" s="33">
        <v>6078</v>
      </c>
      <c r="H1021" s="33">
        <v>5367</v>
      </c>
      <c r="I1021" s="33">
        <v>5853</v>
      </c>
      <c r="J1021" s="33">
        <v>5559</v>
      </c>
      <c r="K1021">
        <v>182</v>
      </c>
      <c r="L1021">
        <v>138</v>
      </c>
    </row>
    <row r="1022" spans="1:12" ht="12.75">
      <c r="A1022">
        <v>2009</v>
      </c>
      <c r="B1022" s="24">
        <v>3</v>
      </c>
      <c r="C1022" s="25" t="s">
        <v>14</v>
      </c>
      <c r="D1022" s="25" t="s">
        <v>17</v>
      </c>
      <c r="E1022" s="25" t="s">
        <v>28</v>
      </c>
      <c r="F1022" s="33">
        <v>7350</v>
      </c>
      <c r="G1022" s="33">
        <v>4730</v>
      </c>
      <c r="H1022" s="33">
        <v>4765</v>
      </c>
      <c r="I1022" s="33">
        <v>7248</v>
      </c>
      <c r="J1022" s="33">
        <v>6965</v>
      </c>
      <c r="K1022">
        <v>194</v>
      </c>
      <c r="L1022">
        <v>110</v>
      </c>
    </row>
    <row r="1023" spans="1:12" ht="12.75">
      <c r="A1023">
        <v>2009</v>
      </c>
      <c r="B1023" s="24">
        <v>3</v>
      </c>
      <c r="C1023" s="25" t="s">
        <v>14</v>
      </c>
      <c r="D1023" s="25" t="s">
        <v>17</v>
      </c>
      <c r="E1023" s="25" t="s">
        <v>29</v>
      </c>
      <c r="F1023" s="33">
        <v>3663</v>
      </c>
      <c r="G1023" s="33">
        <v>2683</v>
      </c>
      <c r="H1023" s="33">
        <v>2672</v>
      </c>
      <c r="I1023" s="33">
        <v>3408</v>
      </c>
      <c r="J1023" s="33">
        <v>3341</v>
      </c>
      <c r="K1023">
        <v>72</v>
      </c>
      <c r="L1023">
        <v>54</v>
      </c>
    </row>
    <row r="1024" spans="1:12" ht="12.75">
      <c r="A1024">
        <v>2009</v>
      </c>
      <c r="B1024" s="24">
        <v>3</v>
      </c>
      <c r="C1024" s="25" t="s">
        <v>14</v>
      </c>
      <c r="D1024" s="25" t="s">
        <v>17</v>
      </c>
      <c r="E1024" s="25" t="s">
        <v>30</v>
      </c>
      <c r="F1024" s="33">
        <v>14365</v>
      </c>
      <c r="G1024" s="33">
        <v>9152</v>
      </c>
      <c r="H1024" s="33">
        <v>9445</v>
      </c>
      <c r="I1024" s="33">
        <v>13105</v>
      </c>
      <c r="J1024" s="33">
        <v>13208</v>
      </c>
      <c r="K1024">
        <v>380</v>
      </c>
      <c r="L1024">
        <v>238</v>
      </c>
    </row>
    <row r="1025" spans="1:12" ht="12.75">
      <c r="A1025">
        <v>2009</v>
      </c>
      <c r="B1025" s="24">
        <v>3</v>
      </c>
      <c r="C1025" s="25" t="s">
        <v>14</v>
      </c>
      <c r="D1025" s="25" t="s">
        <v>17</v>
      </c>
      <c r="E1025" s="25" t="s">
        <v>31</v>
      </c>
      <c r="F1025" s="33">
        <v>8269</v>
      </c>
      <c r="G1025" s="33">
        <v>6446</v>
      </c>
      <c r="H1025" s="33">
        <v>5958</v>
      </c>
      <c r="I1025" s="33">
        <v>5517</v>
      </c>
      <c r="J1025" s="33">
        <v>5689</v>
      </c>
      <c r="K1025">
        <v>177</v>
      </c>
      <c r="L1025">
        <v>136</v>
      </c>
    </row>
    <row r="1026" spans="1:12" ht="12.75">
      <c r="A1026">
        <v>2009</v>
      </c>
      <c r="B1026" s="24">
        <v>3</v>
      </c>
      <c r="C1026" s="25" t="s">
        <v>14</v>
      </c>
      <c r="D1026" s="25" t="s">
        <v>17</v>
      </c>
      <c r="E1026" s="25" t="s">
        <v>32</v>
      </c>
      <c r="F1026" s="33">
        <v>8264</v>
      </c>
      <c r="G1026" s="33">
        <v>6776</v>
      </c>
      <c r="H1026" s="33">
        <v>6191</v>
      </c>
      <c r="I1026" s="33">
        <v>5572</v>
      </c>
      <c r="J1026" s="33">
        <v>5151</v>
      </c>
      <c r="K1026">
        <v>209</v>
      </c>
      <c r="L1026">
        <v>160</v>
      </c>
    </row>
    <row r="1027" spans="1:12" ht="12.75">
      <c r="A1027">
        <v>2009</v>
      </c>
      <c r="B1027" s="24">
        <v>3</v>
      </c>
      <c r="C1027" s="25" t="s">
        <v>14</v>
      </c>
      <c r="D1027" s="25" t="s">
        <v>17</v>
      </c>
      <c r="E1027" s="25" t="s">
        <v>33</v>
      </c>
      <c r="F1027" s="33">
        <v>6156</v>
      </c>
      <c r="G1027" s="33">
        <v>4982</v>
      </c>
      <c r="H1027" s="33">
        <v>4615</v>
      </c>
      <c r="I1027" s="33">
        <v>4440</v>
      </c>
      <c r="J1027" s="33">
        <v>4810</v>
      </c>
      <c r="K1027">
        <v>91</v>
      </c>
      <c r="L1027">
        <v>72</v>
      </c>
    </row>
    <row r="1028" spans="1:12" ht="12.75">
      <c r="A1028">
        <v>2009</v>
      </c>
      <c r="B1028" s="24">
        <v>3</v>
      </c>
      <c r="C1028" s="25" t="s">
        <v>14</v>
      </c>
      <c r="D1028" s="25" t="s">
        <v>17</v>
      </c>
      <c r="E1028" s="25" t="s">
        <v>34</v>
      </c>
      <c r="F1028" s="33">
        <v>4408</v>
      </c>
      <c r="G1028" s="33">
        <v>2815</v>
      </c>
      <c r="H1028" s="33">
        <v>2871</v>
      </c>
      <c r="I1028" s="33">
        <v>3970</v>
      </c>
      <c r="J1028" s="33">
        <v>3832</v>
      </c>
      <c r="K1028">
        <v>124</v>
      </c>
      <c r="L1028">
        <v>84</v>
      </c>
    </row>
    <row r="1029" spans="1:12" ht="12.75">
      <c r="A1029">
        <v>2009</v>
      </c>
      <c r="B1029" s="24">
        <v>3</v>
      </c>
      <c r="C1029" s="25" t="s">
        <v>14</v>
      </c>
      <c r="D1029" s="25" t="s">
        <v>17</v>
      </c>
      <c r="E1029" s="25" t="s">
        <v>35</v>
      </c>
      <c r="F1029" s="33">
        <v>1548</v>
      </c>
      <c r="G1029" s="33">
        <v>1424</v>
      </c>
      <c r="H1029" s="33">
        <v>1282</v>
      </c>
      <c r="I1029">
        <v>710</v>
      </c>
      <c r="J1029">
        <v>721</v>
      </c>
      <c r="K1029">
        <v>34</v>
      </c>
      <c r="L1029">
        <v>31</v>
      </c>
    </row>
    <row r="1030" spans="1:12" ht="12.75">
      <c r="A1030">
        <v>2009</v>
      </c>
      <c r="B1030" s="24">
        <v>3</v>
      </c>
      <c r="C1030" s="25" t="s">
        <v>14</v>
      </c>
      <c r="D1030" s="25" t="s">
        <v>17</v>
      </c>
      <c r="E1030" s="25" t="s">
        <v>36</v>
      </c>
      <c r="F1030" s="33">
        <v>6818</v>
      </c>
      <c r="G1030" s="33">
        <v>5227</v>
      </c>
      <c r="H1030" s="33">
        <v>4776</v>
      </c>
      <c r="I1030" s="33">
        <v>4038</v>
      </c>
      <c r="J1030" s="33">
        <v>4128</v>
      </c>
      <c r="K1030">
        <v>236</v>
      </c>
      <c r="L1030">
        <v>159</v>
      </c>
    </row>
    <row r="1031" spans="1:12" ht="12.75">
      <c r="A1031">
        <v>2009</v>
      </c>
      <c r="B1031" s="24">
        <v>3</v>
      </c>
      <c r="C1031" s="25" t="s">
        <v>14</v>
      </c>
      <c r="D1031" s="25" t="s">
        <v>17</v>
      </c>
      <c r="E1031" s="25" t="s">
        <v>37</v>
      </c>
      <c r="F1031" s="33">
        <v>1501</v>
      </c>
      <c r="G1031" s="33">
        <v>1268</v>
      </c>
      <c r="H1031">
        <v>990</v>
      </c>
      <c r="I1031">
        <v>985</v>
      </c>
      <c r="J1031" s="33">
        <v>1153</v>
      </c>
      <c r="K1031">
        <v>49</v>
      </c>
      <c r="L1031">
        <v>40</v>
      </c>
    </row>
    <row r="1032" spans="1:12" ht="12.75">
      <c r="A1032">
        <v>2009</v>
      </c>
      <c r="B1032" s="24">
        <v>3</v>
      </c>
      <c r="C1032" s="25" t="s">
        <v>14</v>
      </c>
      <c r="D1032" s="25" t="s">
        <v>17</v>
      </c>
      <c r="E1032" s="25" t="s">
        <v>38</v>
      </c>
      <c r="F1032" s="33">
        <v>10002</v>
      </c>
      <c r="G1032" s="33">
        <v>8432</v>
      </c>
      <c r="H1032" s="33">
        <v>6586</v>
      </c>
      <c r="I1032" s="33">
        <v>7870</v>
      </c>
      <c r="J1032" s="33">
        <v>8438</v>
      </c>
      <c r="K1032">
        <v>410</v>
      </c>
      <c r="L1032">
        <v>337</v>
      </c>
    </row>
    <row r="1033" spans="1:12" ht="12.75">
      <c r="A1033">
        <v>2009</v>
      </c>
      <c r="B1033" s="24">
        <v>3</v>
      </c>
      <c r="C1033" s="25" t="s">
        <v>14</v>
      </c>
      <c r="D1033" s="25" t="s">
        <v>17</v>
      </c>
      <c r="E1033" s="25" t="s">
        <v>39</v>
      </c>
      <c r="F1033" s="33">
        <v>19178</v>
      </c>
      <c r="G1033" s="33">
        <v>17502</v>
      </c>
      <c r="H1033" s="33">
        <v>10084</v>
      </c>
      <c r="I1033" s="33">
        <v>37523</v>
      </c>
      <c r="J1033" s="33">
        <v>38162</v>
      </c>
      <c r="K1033" s="33">
        <v>1199</v>
      </c>
      <c r="L1033" s="33">
        <v>1103</v>
      </c>
    </row>
    <row r="1034" spans="1:12" ht="12.75">
      <c r="A1034">
        <v>2009</v>
      </c>
      <c r="B1034" s="24">
        <v>3</v>
      </c>
      <c r="C1034" s="25" t="s">
        <v>14</v>
      </c>
      <c r="D1034" s="25" t="s">
        <v>17</v>
      </c>
      <c r="E1034" s="25" t="s">
        <v>40</v>
      </c>
      <c r="F1034" s="33">
        <v>11433</v>
      </c>
      <c r="G1034" s="33">
        <v>8516</v>
      </c>
      <c r="H1034" s="33">
        <v>5156</v>
      </c>
      <c r="I1034" s="33">
        <v>30607</v>
      </c>
      <c r="J1034" s="33">
        <v>29607</v>
      </c>
      <c r="K1034">
        <v>761</v>
      </c>
      <c r="L1034">
        <v>550</v>
      </c>
    </row>
    <row r="1035" spans="1:12" ht="12.75">
      <c r="A1035">
        <v>2009</v>
      </c>
      <c r="B1035" s="24">
        <v>3</v>
      </c>
      <c r="C1035" s="25" t="s">
        <v>14</v>
      </c>
      <c r="D1035" s="25" t="s">
        <v>17</v>
      </c>
      <c r="E1035" s="25" t="s">
        <v>41</v>
      </c>
      <c r="F1035" s="33">
        <v>7647</v>
      </c>
      <c r="G1035" s="33">
        <v>6468</v>
      </c>
      <c r="H1035" s="33">
        <v>5376</v>
      </c>
      <c r="I1035" s="33">
        <v>14235</v>
      </c>
      <c r="J1035" s="33">
        <v>14427</v>
      </c>
      <c r="K1035">
        <v>242</v>
      </c>
      <c r="L1035">
        <v>179</v>
      </c>
    </row>
    <row r="1036" spans="1:12" ht="12.75">
      <c r="A1036">
        <v>2009</v>
      </c>
      <c r="B1036" s="24">
        <v>3</v>
      </c>
      <c r="C1036" s="25" t="s">
        <v>14</v>
      </c>
      <c r="D1036" s="25" t="s">
        <v>17</v>
      </c>
      <c r="E1036" s="25" t="s">
        <v>42</v>
      </c>
      <c r="F1036" s="33">
        <v>4935</v>
      </c>
      <c r="G1036" s="33">
        <v>4706</v>
      </c>
      <c r="H1036" s="33">
        <v>4258</v>
      </c>
      <c r="I1036" s="33">
        <v>1689</v>
      </c>
      <c r="J1036" s="33">
        <v>1854</v>
      </c>
      <c r="K1036">
        <v>126</v>
      </c>
      <c r="L1036">
        <v>112</v>
      </c>
    </row>
    <row r="1037" spans="1:12" ht="12.75">
      <c r="A1037">
        <v>2009</v>
      </c>
      <c r="B1037" s="24">
        <v>3</v>
      </c>
      <c r="C1037" s="25" t="s">
        <v>14</v>
      </c>
      <c r="D1037" s="25" t="s">
        <v>17</v>
      </c>
      <c r="E1037" s="25" t="s">
        <v>43</v>
      </c>
      <c r="F1037" s="33">
        <v>34087</v>
      </c>
      <c r="G1037" s="33">
        <v>26687</v>
      </c>
      <c r="H1037" s="33">
        <v>22446</v>
      </c>
      <c r="I1037" s="33">
        <v>27895</v>
      </c>
      <c r="J1037" s="33">
        <v>27571</v>
      </c>
      <c r="K1037" s="33">
        <v>1661</v>
      </c>
      <c r="L1037" s="33">
        <v>1118</v>
      </c>
    </row>
    <row r="1038" spans="1:12" ht="12.75">
      <c r="A1038">
        <v>2009</v>
      </c>
      <c r="B1038" s="24">
        <v>3</v>
      </c>
      <c r="C1038" s="25" t="s">
        <v>14</v>
      </c>
      <c r="D1038" s="25" t="s">
        <v>17</v>
      </c>
      <c r="E1038" s="25" t="s">
        <v>44</v>
      </c>
      <c r="F1038" s="33">
        <v>5773</v>
      </c>
      <c r="G1038" s="33">
        <v>5082</v>
      </c>
      <c r="H1038" s="33">
        <v>4959</v>
      </c>
      <c r="I1038" s="33">
        <v>3268</v>
      </c>
      <c r="J1038" s="33">
        <v>1884</v>
      </c>
      <c r="K1038">
        <v>223</v>
      </c>
      <c r="L1038">
        <v>195</v>
      </c>
    </row>
    <row r="1039" spans="1:12" ht="12.75">
      <c r="A1039">
        <v>2009</v>
      </c>
      <c r="B1039" s="24">
        <v>3</v>
      </c>
      <c r="C1039" s="25" t="s">
        <v>14</v>
      </c>
      <c r="D1039" s="25" t="s">
        <v>17</v>
      </c>
      <c r="E1039" s="25" t="s">
        <v>45</v>
      </c>
      <c r="F1039" s="33">
        <v>1562</v>
      </c>
      <c r="G1039" s="33">
        <v>1325</v>
      </c>
      <c r="H1039" s="33">
        <v>1089</v>
      </c>
      <c r="I1039" s="33">
        <v>1017</v>
      </c>
      <c r="J1039">
        <v>792</v>
      </c>
      <c r="K1039">
        <v>138</v>
      </c>
      <c r="L1039">
        <v>90</v>
      </c>
    </row>
    <row r="1040" spans="1:12" ht="12.75">
      <c r="A1040">
        <v>2009</v>
      </c>
      <c r="B1040" s="24">
        <v>3</v>
      </c>
      <c r="C1040" s="25" t="s">
        <v>14</v>
      </c>
      <c r="D1040" s="25" t="s">
        <v>17</v>
      </c>
      <c r="E1040" s="25" t="s">
        <v>46</v>
      </c>
      <c r="F1040" s="33">
        <v>7134</v>
      </c>
      <c r="G1040" s="33">
        <v>4935</v>
      </c>
      <c r="H1040" s="33">
        <v>5890</v>
      </c>
      <c r="I1040" s="33">
        <v>4034</v>
      </c>
      <c r="J1040" s="33">
        <v>4184</v>
      </c>
      <c r="K1040">
        <v>257</v>
      </c>
      <c r="L1040">
        <v>119</v>
      </c>
    </row>
    <row r="1041" spans="1:12" ht="12.75">
      <c r="A1041">
        <v>2009</v>
      </c>
      <c r="B1041" s="24">
        <v>3</v>
      </c>
      <c r="C1041" s="25" t="s">
        <v>14</v>
      </c>
      <c r="D1041" s="25" t="s">
        <v>17</v>
      </c>
      <c r="E1041" s="25" t="s">
        <v>47</v>
      </c>
      <c r="F1041" s="33">
        <v>9865</v>
      </c>
      <c r="G1041" s="33">
        <v>8150</v>
      </c>
      <c r="H1041" s="33">
        <v>7603</v>
      </c>
      <c r="I1041" s="33">
        <v>7567</v>
      </c>
      <c r="J1041" s="33">
        <v>8071</v>
      </c>
      <c r="K1041">
        <v>401</v>
      </c>
      <c r="L1041">
        <v>327</v>
      </c>
    </row>
    <row r="1042" spans="1:12" ht="12.75">
      <c r="A1042">
        <v>2009</v>
      </c>
      <c r="B1042" s="24">
        <v>3</v>
      </c>
      <c r="C1042" s="25" t="s">
        <v>14</v>
      </c>
      <c r="D1042" s="25" t="s">
        <v>17</v>
      </c>
      <c r="E1042" s="25" t="s">
        <v>48</v>
      </c>
      <c r="F1042">
        <v>12</v>
      </c>
      <c r="G1042">
        <v>9</v>
      </c>
      <c r="H1042">
        <v>4</v>
      </c>
      <c r="I1042">
        <v>13</v>
      </c>
      <c r="J1042">
        <v>8</v>
      </c>
      <c r="K1042">
        <v>1</v>
      </c>
      <c r="L1042">
        <v>1</v>
      </c>
    </row>
    <row r="1043" spans="1:12" ht="12.75">
      <c r="A1043">
        <v>2009</v>
      </c>
      <c r="B1043" s="24">
        <v>3</v>
      </c>
      <c r="C1043" s="25" t="s">
        <v>14</v>
      </c>
      <c r="D1043" s="25" t="s">
        <v>17</v>
      </c>
      <c r="E1043" s="25" t="s">
        <v>49</v>
      </c>
      <c r="F1043">
        <v>256</v>
      </c>
      <c r="G1043">
        <v>204</v>
      </c>
      <c r="H1043">
        <v>160</v>
      </c>
      <c r="I1043">
        <v>240</v>
      </c>
      <c r="J1043">
        <v>235</v>
      </c>
      <c r="K1043">
        <v>20</v>
      </c>
      <c r="L1043">
        <v>18</v>
      </c>
    </row>
    <row r="1044" spans="1:12" ht="12.75">
      <c r="A1044">
        <v>2009</v>
      </c>
      <c r="B1044" s="24">
        <v>3</v>
      </c>
      <c r="C1044" s="25" t="s">
        <v>14</v>
      </c>
      <c r="D1044" s="25" t="s">
        <v>50</v>
      </c>
      <c r="E1044" s="25" t="s">
        <v>51</v>
      </c>
      <c r="F1044" s="33">
        <v>13228</v>
      </c>
      <c r="G1044" s="33">
        <v>10604</v>
      </c>
      <c r="H1044" s="33">
        <v>7919</v>
      </c>
      <c r="I1044" s="33">
        <v>13190</v>
      </c>
      <c r="J1044" s="33">
        <v>12783</v>
      </c>
      <c r="K1044">
        <v>756</v>
      </c>
      <c r="L1044">
        <v>596</v>
      </c>
    </row>
    <row r="1045" spans="1:12" ht="12.75">
      <c r="A1045">
        <v>2009</v>
      </c>
      <c r="B1045" s="24">
        <v>3</v>
      </c>
      <c r="C1045" s="25" t="s">
        <v>14</v>
      </c>
      <c r="D1045" s="25" t="s">
        <v>50</v>
      </c>
      <c r="E1045" s="25" t="s">
        <v>52</v>
      </c>
      <c r="F1045" s="33">
        <v>2675</v>
      </c>
      <c r="G1045" s="33">
        <v>2079</v>
      </c>
      <c r="H1045" s="33">
        <v>1486</v>
      </c>
      <c r="I1045" s="33">
        <v>2497</v>
      </c>
      <c r="J1045" s="33">
        <v>2581</v>
      </c>
      <c r="K1045">
        <v>148</v>
      </c>
      <c r="L1045">
        <v>109</v>
      </c>
    </row>
    <row r="1046" spans="1:12" ht="12.75">
      <c r="A1046">
        <v>2009</v>
      </c>
      <c r="B1046" s="24">
        <v>3</v>
      </c>
      <c r="C1046" s="25" t="s">
        <v>14</v>
      </c>
      <c r="D1046" s="25" t="s">
        <v>50</v>
      </c>
      <c r="E1046" s="25" t="s">
        <v>53</v>
      </c>
      <c r="F1046" s="33">
        <v>2339</v>
      </c>
      <c r="G1046" s="33">
        <v>1814</v>
      </c>
      <c r="H1046" s="33">
        <v>1429</v>
      </c>
      <c r="I1046" s="33">
        <v>2520</v>
      </c>
      <c r="J1046" s="33">
        <v>2611</v>
      </c>
      <c r="K1046">
        <v>98</v>
      </c>
      <c r="L1046">
        <v>70</v>
      </c>
    </row>
    <row r="1047" spans="1:12" ht="12.75">
      <c r="A1047">
        <v>2009</v>
      </c>
      <c r="B1047" s="24">
        <v>3</v>
      </c>
      <c r="C1047" s="25" t="s">
        <v>14</v>
      </c>
      <c r="D1047" s="25" t="s">
        <v>50</v>
      </c>
      <c r="E1047" s="25" t="s">
        <v>54</v>
      </c>
      <c r="F1047" s="33">
        <v>2457</v>
      </c>
      <c r="G1047" s="33">
        <v>1988</v>
      </c>
      <c r="H1047" s="33">
        <v>1367</v>
      </c>
      <c r="I1047" s="33">
        <v>2156</v>
      </c>
      <c r="J1047" s="33">
        <v>2295</v>
      </c>
      <c r="K1047">
        <v>102</v>
      </c>
      <c r="L1047">
        <v>80</v>
      </c>
    </row>
    <row r="1048" spans="1:12" ht="12.75">
      <c r="A1048">
        <v>2009</v>
      </c>
      <c r="B1048" s="24">
        <v>3</v>
      </c>
      <c r="C1048" s="25" t="s">
        <v>14</v>
      </c>
      <c r="D1048" s="25" t="s">
        <v>50</v>
      </c>
      <c r="E1048" s="25" t="s">
        <v>55</v>
      </c>
      <c r="F1048" s="33">
        <v>2750</v>
      </c>
      <c r="G1048" s="33">
        <v>2107</v>
      </c>
      <c r="H1048" s="33">
        <v>1622</v>
      </c>
      <c r="I1048" s="33">
        <v>2728</v>
      </c>
      <c r="J1048" s="33">
        <v>2666</v>
      </c>
      <c r="K1048">
        <v>110</v>
      </c>
      <c r="L1048">
        <v>76</v>
      </c>
    </row>
    <row r="1049" spans="1:12" ht="12.75">
      <c r="A1049">
        <v>2009</v>
      </c>
      <c r="B1049" s="24">
        <v>3</v>
      </c>
      <c r="C1049" s="25" t="s">
        <v>14</v>
      </c>
      <c r="D1049" s="25" t="s">
        <v>50</v>
      </c>
      <c r="E1049" s="25" t="s">
        <v>56</v>
      </c>
      <c r="F1049" s="33">
        <v>8791</v>
      </c>
      <c r="G1049" s="33">
        <v>6637</v>
      </c>
      <c r="H1049" s="33">
        <v>5258</v>
      </c>
      <c r="I1049" s="33">
        <v>7937</v>
      </c>
      <c r="J1049" s="33">
        <v>8034</v>
      </c>
      <c r="K1049">
        <v>413</v>
      </c>
      <c r="L1049">
        <v>297</v>
      </c>
    </row>
    <row r="1050" spans="1:12" ht="12.75">
      <c r="A1050">
        <v>2009</v>
      </c>
      <c r="B1050" s="24">
        <v>3</v>
      </c>
      <c r="C1050" s="25" t="s">
        <v>14</v>
      </c>
      <c r="D1050" s="25" t="s">
        <v>50</v>
      </c>
      <c r="E1050" s="25" t="s">
        <v>57</v>
      </c>
      <c r="F1050" s="33">
        <v>10344</v>
      </c>
      <c r="G1050" s="33">
        <v>7673</v>
      </c>
      <c r="H1050" s="33">
        <v>6657</v>
      </c>
      <c r="I1050" s="33">
        <v>9207</v>
      </c>
      <c r="J1050" s="33">
        <v>9252</v>
      </c>
      <c r="K1050">
        <v>312</v>
      </c>
      <c r="L1050">
        <v>222</v>
      </c>
    </row>
    <row r="1051" spans="1:12" ht="12.75">
      <c r="A1051">
        <v>2009</v>
      </c>
      <c r="B1051" s="24">
        <v>3</v>
      </c>
      <c r="C1051" s="25" t="s">
        <v>14</v>
      </c>
      <c r="D1051" s="25" t="s">
        <v>50</v>
      </c>
      <c r="E1051" s="25" t="s">
        <v>58</v>
      </c>
      <c r="F1051" s="33">
        <v>9361</v>
      </c>
      <c r="G1051" s="33">
        <v>6600</v>
      </c>
      <c r="H1051" s="33">
        <v>6122</v>
      </c>
      <c r="I1051" s="33">
        <v>8416</v>
      </c>
      <c r="J1051" s="33">
        <v>8542</v>
      </c>
      <c r="K1051">
        <v>338</v>
      </c>
      <c r="L1051">
        <v>226</v>
      </c>
    </row>
    <row r="1052" spans="1:12" ht="12.75">
      <c r="A1052">
        <v>2009</v>
      </c>
      <c r="B1052" s="24">
        <v>3</v>
      </c>
      <c r="C1052" s="25" t="s">
        <v>14</v>
      </c>
      <c r="D1052" s="25" t="s">
        <v>50</v>
      </c>
      <c r="E1052" s="25" t="s">
        <v>59</v>
      </c>
      <c r="F1052" s="33">
        <v>12343</v>
      </c>
      <c r="G1052" s="33">
        <v>9023</v>
      </c>
      <c r="H1052" s="33">
        <v>8166</v>
      </c>
      <c r="I1052" s="33">
        <v>11044</v>
      </c>
      <c r="J1052" s="33">
        <v>11443</v>
      </c>
      <c r="K1052">
        <v>394</v>
      </c>
      <c r="L1052">
        <v>264</v>
      </c>
    </row>
    <row r="1053" spans="1:12" ht="12.75">
      <c r="A1053">
        <v>2009</v>
      </c>
      <c r="B1053" s="24">
        <v>3</v>
      </c>
      <c r="C1053" s="25" t="s">
        <v>14</v>
      </c>
      <c r="D1053" s="25" t="s">
        <v>50</v>
      </c>
      <c r="E1053" s="25" t="s">
        <v>60</v>
      </c>
      <c r="F1053" s="33">
        <v>9493</v>
      </c>
      <c r="G1053" s="33">
        <v>6891</v>
      </c>
      <c r="H1053" s="33">
        <v>6451</v>
      </c>
      <c r="I1053" s="33">
        <v>7805</v>
      </c>
      <c r="J1053" s="33">
        <v>7881</v>
      </c>
      <c r="K1053">
        <v>350</v>
      </c>
      <c r="L1053">
        <v>233</v>
      </c>
    </row>
    <row r="1054" spans="1:12" ht="12.75">
      <c r="A1054">
        <v>2009</v>
      </c>
      <c r="B1054" s="24">
        <v>3</v>
      </c>
      <c r="C1054" s="25" t="s">
        <v>14</v>
      </c>
      <c r="D1054" s="25" t="s">
        <v>50</v>
      </c>
      <c r="E1054" s="25" t="s">
        <v>61</v>
      </c>
      <c r="F1054" s="33">
        <v>8305</v>
      </c>
      <c r="G1054" s="33">
        <v>6173</v>
      </c>
      <c r="H1054" s="33">
        <v>5684</v>
      </c>
      <c r="I1054" s="33">
        <v>7870</v>
      </c>
      <c r="J1054" s="33">
        <v>8052</v>
      </c>
      <c r="K1054">
        <v>279</v>
      </c>
      <c r="L1054">
        <v>186</v>
      </c>
    </row>
    <row r="1055" spans="1:12" ht="12.75">
      <c r="A1055">
        <v>2009</v>
      </c>
      <c r="B1055" s="24">
        <v>3</v>
      </c>
      <c r="C1055" s="25" t="s">
        <v>14</v>
      </c>
      <c r="D1055" s="25" t="s">
        <v>50</v>
      </c>
      <c r="E1055" s="25" t="s">
        <v>62</v>
      </c>
      <c r="F1055" s="33">
        <v>22963</v>
      </c>
      <c r="G1055" s="33">
        <v>17577</v>
      </c>
      <c r="H1055" s="33">
        <v>15732</v>
      </c>
      <c r="I1055" s="33">
        <v>22831</v>
      </c>
      <c r="J1055" s="33">
        <v>22959</v>
      </c>
      <c r="K1055">
        <v>830</v>
      </c>
      <c r="L1055">
        <v>622</v>
      </c>
    </row>
    <row r="1056" spans="1:12" ht="12.75">
      <c r="A1056">
        <v>2009</v>
      </c>
      <c r="B1056" s="24">
        <v>3</v>
      </c>
      <c r="C1056" s="25" t="s">
        <v>14</v>
      </c>
      <c r="D1056" s="25" t="s">
        <v>50</v>
      </c>
      <c r="E1056" s="25" t="s">
        <v>63</v>
      </c>
      <c r="F1056" s="33">
        <v>13744</v>
      </c>
      <c r="G1056" s="33">
        <v>10314</v>
      </c>
      <c r="H1056" s="33">
        <v>9814</v>
      </c>
      <c r="I1056" s="33">
        <v>12270</v>
      </c>
      <c r="J1056" s="33">
        <v>12118</v>
      </c>
      <c r="K1056">
        <v>505</v>
      </c>
      <c r="L1056">
        <v>320</v>
      </c>
    </row>
    <row r="1057" spans="1:12" ht="12.75">
      <c r="A1057">
        <v>2009</v>
      </c>
      <c r="B1057" s="24">
        <v>3</v>
      </c>
      <c r="C1057" s="25" t="s">
        <v>14</v>
      </c>
      <c r="D1057" s="25" t="s">
        <v>50</v>
      </c>
      <c r="E1057" s="25" t="s">
        <v>64</v>
      </c>
      <c r="F1057" s="33">
        <v>8840</v>
      </c>
      <c r="G1057" s="33">
        <v>7045</v>
      </c>
      <c r="H1057" s="33">
        <v>6471</v>
      </c>
      <c r="I1057" s="33">
        <v>10366</v>
      </c>
      <c r="J1057" s="33">
        <v>9925</v>
      </c>
      <c r="K1057">
        <v>260</v>
      </c>
      <c r="L1057">
        <v>182</v>
      </c>
    </row>
    <row r="1058" spans="1:12" ht="12.75">
      <c r="A1058">
        <v>2009</v>
      </c>
      <c r="B1058" s="24">
        <v>3</v>
      </c>
      <c r="C1058" s="25" t="s">
        <v>14</v>
      </c>
      <c r="D1058" s="25" t="s">
        <v>50</v>
      </c>
      <c r="E1058" s="25" t="s">
        <v>65</v>
      </c>
      <c r="F1058" s="33">
        <v>5972</v>
      </c>
      <c r="G1058" s="33">
        <v>4574</v>
      </c>
      <c r="H1058" s="33">
        <v>4173</v>
      </c>
      <c r="I1058" s="33">
        <v>6687</v>
      </c>
      <c r="J1058" s="33">
        <v>6884</v>
      </c>
      <c r="K1058">
        <v>187</v>
      </c>
      <c r="L1058">
        <v>151</v>
      </c>
    </row>
    <row r="1059" spans="1:12" ht="12.75">
      <c r="A1059">
        <v>2009</v>
      </c>
      <c r="B1059" s="24">
        <v>3</v>
      </c>
      <c r="C1059" s="25" t="s">
        <v>14</v>
      </c>
      <c r="D1059" s="25" t="s">
        <v>50</v>
      </c>
      <c r="E1059" s="25" t="s">
        <v>66</v>
      </c>
      <c r="F1059" s="33">
        <v>73800</v>
      </c>
      <c r="G1059" s="33">
        <v>61395</v>
      </c>
      <c r="H1059" s="33">
        <v>50958</v>
      </c>
      <c r="I1059" s="33">
        <v>87922</v>
      </c>
      <c r="J1059" s="33">
        <v>86615</v>
      </c>
      <c r="K1059" s="33">
        <v>3052</v>
      </c>
      <c r="L1059" s="33">
        <v>2393</v>
      </c>
    </row>
    <row r="1060" spans="1:12" ht="12.75">
      <c r="A1060">
        <v>2009</v>
      </c>
      <c r="B1060" s="24">
        <v>3</v>
      </c>
      <c r="C1060" s="25" t="s">
        <v>14</v>
      </c>
      <c r="D1060" s="25" t="s">
        <v>67</v>
      </c>
      <c r="E1060" s="25" t="s">
        <v>68</v>
      </c>
      <c r="F1060">
        <v>176</v>
      </c>
      <c r="G1060">
        <v>162</v>
      </c>
      <c r="H1060">
        <v>97</v>
      </c>
      <c r="I1060">
        <v>145</v>
      </c>
      <c r="J1060">
        <v>199</v>
      </c>
      <c r="K1060">
        <v>60</v>
      </c>
      <c r="L1060">
        <v>55</v>
      </c>
    </row>
    <row r="1061" spans="1:12" ht="12.75">
      <c r="A1061">
        <v>2009</v>
      </c>
      <c r="B1061" s="24">
        <v>3</v>
      </c>
      <c r="C1061" s="25" t="s">
        <v>14</v>
      </c>
      <c r="D1061" s="25" t="s">
        <v>67</v>
      </c>
      <c r="E1061" s="25" t="s">
        <v>69</v>
      </c>
      <c r="F1061" s="33">
        <v>45764</v>
      </c>
      <c r="G1061" s="33">
        <v>38663</v>
      </c>
      <c r="H1061" s="33">
        <v>27418</v>
      </c>
      <c r="I1061" s="33">
        <v>51709</v>
      </c>
      <c r="J1061" s="33">
        <v>51503</v>
      </c>
      <c r="K1061" s="33">
        <v>4546</v>
      </c>
      <c r="L1061" s="33">
        <v>3838</v>
      </c>
    </row>
    <row r="1062" spans="1:12" ht="12.75">
      <c r="A1062">
        <v>2009</v>
      </c>
      <c r="B1062" s="24">
        <v>3</v>
      </c>
      <c r="C1062" s="25" t="s">
        <v>14</v>
      </c>
      <c r="D1062" s="25" t="s">
        <v>67</v>
      </c>
      <c r="E1062" s="25" t="s">
        <v>70</v>
      </c>
      <c r="F1062" s="33">
        <v>44774</v>
      </c>
      <c r="G1062" s="33">
        <v>36323</v>
      </c>
      <c r="H1062" s="33">
        <v>31069</v>
      </c>
      <c r="I1062" s="33">
        <v>41858</v>
      </c>
      <c r="J1062" s="33">
        <v>42609</v>
      </c>
      <c r="K1062" s="33">
        <v>1296</v>
      </c>
      <c r="L1062">
        <v>811</v>
      </c>
    </row>
    <row r="1063" spans="1:12" ht="12.75">
      <c r="A1063">
        <v>2009</v>
      </c>
      <c r="B1063" s="24">
        <v>3</v>
      </c>
      <c r="C1063" s="25" t="s">
        <v>14</v>
      </c>
      <c r="D1063" s="25" t="s">
        <v>67</v>
      </c>
      <c r="E1063" s="25" t="s">
        <v>71</v>
      </c>
      <c r="F1063" s="33">
        <v>38243</v>
      </c>
      <c r="G1063" s="33">
        <v>28795</v>
      </c>
      <c r="H1063" s="33">
        <v>26996</v>
      </c>
      <c r="I1063" s="33">
        <v>34878</v>
      </c>
      <c r="J1063" s="33">
        <v>34654</v>
      </c>
      <c r="K1063">
        <v>724</v>
      </c>
      <c r="L1063">
        <v>355</v>
      </c>
    </row>
    <row r="1064" spans="1:12" ht="12.75">
      <c r="A1064">
        <v>2009</v>
      </c>
      <c r="B1064" s="24">
        <v>3</v>
      </c>
      <c r="C1064" s="25" t="s">
        <v>14</v>
      </c>
      <c r="D1064" s="25" t="s">
        <v>67</v>
      </c>
      <c r="E1064" s="25" t="s">
        <v>72</v>
      </c>
      <c r="F1064" s="33">
        <v>29504</v>
      </c>
      <c r="G1064" s="33">
        <v>21528</v>
      </c>
      <c r="H1064" s="33">
        <v>20347</v>
      </c>
      <c r="I1064" s="33">
        <v>30685</v>
      </c>
      <c r="J1064" s="33">
        <v>30452</v>
      </c>
      <c r="K1064">
        <v>507</v>
      </c>
      <c r="L1064">
        <v>253</v>
      </c>
    </row>
    <row r="1065" spans="1:12" ht="12.75">
      <c r="A1065">
        <v>2009</v>
      </c>
      <c r="B1065" s="24">
        <v>3</v>
      </c>
      <c r="C1065" s="25" t="s">
        <v>14</v>
      </c>
      <c r="D1065" s="25" t="s">
        <v>67</v>
      </c>
      <c r="E1065" s="25" t="s">
        <v>61</v>
      </c>
      <c r="F1065" s="33">
        <v>36489</v>
      </c>
      <c r="G1065" s="33">
        <v>26900</v>
      </c>
      <c r="H1065" s="33">
        <v>24774</v>
      </c>
      <c r="I1065" s="33">
        <v>42269</v>
      </c>
      <c r="J1065" s="33">
        <v>41496</v>
      </c>
      <c r="K1065">
        <v>724</v>
      </c>
      <c r="L1065">
        <v>499</v>
      </c>
    </row>
    <row r="1066" spans="1:12" ht="12.75">
      <c r="A1066">
        <v>2009</v>
      </c>
      <c r="B1066" s="24">
        <v>3</v>
      </c>
      <c r="C1066" s="25" t="s">
        <v>14</v>
      </c>
      <c r="D1066" s="25" t="s">
        <v>67</v>
      </c>
      <c r="E1066" s="25" t="s">
        <v>73</v>
      </c>
      <c r="F1066" s="33">
        <v>12205</v>
      </c>
      <c r="G1066" s="33">
        <v>9889</v>
      </c>
      <c r="H1066" s="33">
        <v>8444</v>
      </c>
      <c r="I1066" s="33">
        <v>13670</v>
      </c>
      <c r="J1066" s="33">
        <v>13497</v>
      </c>
      <c r="K1066">
        <v>263</v>
      </c>
      <c r="L1066">
        <v>204</v>
      </c>
    </row>
    <row r="1067" spans="1:12" ht="12.75">
      <c r="A1067">
        <v>2009</v>
      </c>
      <c r="B1067" s="24">
        <v>3</v>
      </c>
      <c r="C1067" s="25" t="s">
        <v>14</v>
      </c>
      <c r="D1067" s="25" t="s">
        <v>67</v>
      </c>
      <c r="E1067" s="25" t="s">
        <v>74</v>
      </c>
      <c r="F1067">
        <v>250</v>
      </c>
      <c r="G1067">
        <v>234</v>
      </c>
      <c r="H1067">
        <v>165</v>
      </c>
      <c r="I1067">
        <v>232</v>
      </c>
      <c r="J1067">
        <v>231</v>
      </c>
      <c r="K1067">
        <v>14</v>
      </c>
      <c r="L1067">
        <v>12</v>
      </c>
    </row>
    <row r="1068" spans="1:12" ht="12.75">
      <c r="A1068">
        <v>2009</v>
      </c>
      <c r="B1068" s="24">
        <v>3</v>
      </c>
      <c r="C1068" s="25" t="s">
        <v>14</v>
      </c>
      <c r="D1068" s="25" t="s">
        <v>75</v>
      </c>
      <c r="E1068" s="25" t="s">
        <v>76</v>
      </c>
      <c r="F1068" s="33">
        <v>110592</v>
      </c>
      <c r="G1068" s="33">
        <v>85938</v>
      </c>
      <c r="H1068" s="33">
        <v>74900</v>
      </c>
      <c r="I1068" s="33">
        <v>109589</v>
      </c>
      <c r="J1068" s="33">
        <v>110625</v>
      </c>
      <c r="K1068" s="33">
        <v>4133</v>
      </c>
      <c r="L1068" s="33">
        <v>3235</v>
      </c>
    </row>
    <row r="1069" spans="1:12" ht="12.75">
      <c r="A1069">
        <v>2009</v>
      </c>
      <c r="B1069" s="24">
        <v>3</v>
      </c>
      <c r="C1069" s="25" t="s">
        <v>14</v>
      </c>
      <c r="D1069" s="25" t="s">
        <v>75</v>
      </c>
      <c r="E1069" s="25" t="s">
        <v>77</v>
      </c>
      <c r="F1069" s="33">
        <v>96813</v>
      </c>
      <c r="G1069" s="33">
        <v>76556</v>
      </c>
      <c r="H1069" s="33">
        <v>64410</v>
      </c>
      <c r="I1069" s="33">
        <v>105857</v>
      </c>
      <c r="J1069" s="33">
        <v>104016</v>
      </c>
      <c r="K1069" s="33">
        <v>4001</v>
      </c>
      <c r="L1069" s="33">
        <v>2792</v>
      </c>
    </row>
    <row r="1070" spans="1:12" ht="12.75">
      <c r="A1070">
        <v>2010</v>
      </c>
      <c r="B1070" s="24">
        <v>9</v>
      </c>
      <c r="C1070" t="s">
        <v>14</v>
      </c>
      <c r="D1070" t="s">
        <v>15</v>
      </c>
      <c r="E1070" s="29" t="s">
        <v>16</v>
      </c>
      <c r="F1070">
        <v>466279</v>
      </c>
      <c r="G1070">
        <v>368510</v>
      </c>
      <c r="H1070">
        <v>194296.02</v>
      </c>
      <c r="I1070">
        <v>1080138</v>
      </c>
      <c r="J1070">
        <v>1059445</v>
      </c>
      <c r="K1070">
        <v>41020</v>
      </c>
      <c r="L1070">
        <v>30701</v>
      </c>
    </row>
    <row r="1071" spans="1:12" ht="12.75">
      <c r="A1071">
        <v>2009</v>
      </c>
      <c r="B1071" s="24">
        <v>4</v>
      </c>
      <c r="C1071" s="25" t="s">
        <v>14</v>
      </c>
      <c r="D1071" s="25" t="s">
        <v>17</v>
      </c>
      <c r="E1071" s="25" t="s">
        <v>18</v>
      </c>
      <c r="F1071">
        <v>475</v>
      </c>
      <c r="G1071">
        <v>376</v>
      </c>
      <c r="H1071">
        <v>330</v>
      </c>
      <c r="I1071">
        <v>329</v>
      </c>
      <c r="J1071">
        <v>396</v>
      </c>
      <c r="K1071">
        <v>36</v>
      </c>
      <c r="L1071">
        <v>21</v>
      </c>
    </row>
    <row r="1072" spans="1:12" ht="12.75">
      <c r="A1072">
        <v>2009</v>
      </c>
      <c r="B1072" s="24">
        <v>4</v>
      </c>
      <c r="C1072" s="25" t="s">
        <v>14</v>
      </c>
      <c r="D1072" s="25" t="s">
        <v>17</v>
      </c>
      <c r="E1072" s="25" t="s">
        <v>19</v>
      </c>
      <c r="F1072">
        <v>22</v>
      </c>
      <c r="G1072">
        <v>21</v>
      </c>
      <c r="H1072">
        <v>22</v>
      </c>
      <c r="I1072">
        <v>0</v>
      </c>
      <c r="J1072">
        <v>20</v>
      </c>
      <c r="K1072">
        <v>0</v>
      </c>
      <c r="L1072">
        <v>0</v>
      </c>
    </row>
    <row r="1073" spans="1:12" ht="12.75">
      <c r="A1073">
        <v>2009</v>
      </c>
      <c r="B1073" s="24">
        <v>4</v>
      </c>
      <c r="C1073" s="25" t="s">
        <v>14</v>
      </c>
      <c r="D1073" s="25" t="s">
        <v>17</v>
      </c>
      <c r="E1073" s="25" t="s">
        <v>20</v>
      </c>
      <c r="F1073">
        <v>169</v>
      </c>
      <c r="G1073">
        <v>150</v>
      </c>
      <c r="H1073">
        <v>144</v>
      </c>
      <c r="I1073">
        <v>76</v>
      </c>
      <c r="J1073">
        <v>73</v>
      </c>
      <c r="K1073">
        <v>0</v>
      </c>
      <c r="L1073">
        <v>0</v>
      </c>
    </row>
    <row r="1074" spans="1:12" ht="12.75">
      <c r="A1074">
        <v>2009</v>
      </c>
      <c r="B1074" s="24">
        <v>4</v>
      </c>
      <c r="C1074" s="25" t="s">
        <v>14</v>
      </c>
      <c r="D1074" s="25" t="s">
        <v>17</v>
      </c>
      <c r="E1074" s="25" t="s">
        <v>21</v>
      </c>
      <c r="F1074" s="33">
        <v>11938</v>
      </c>
      <c r="G1074" s="33">
        <v>8674</v>
      </c>
      <c r="H1074" s="33">
        <v>7975</v>
      </c>
      <c r="I1074" s="33">
        <v>12483</v>
      </c>
      <c r="J1074" s="33">
        <v>15415</v>
      </c>
      <c r="K1074">
        <v>410</v>
      </c>
      <c r="L1074">
        <v>264</v>
      </c>
    </row>
    <row r="1075" spans="1:12" ht="12.75">
      <c r="A1075">
        <v>2009</v>
      </c>
      <c r="B1075" s="24">
        <v>4</v>
      </c>
      <c r="C1075" s="25" t="s">
        <v>14</v>
      </c>
      <c r="D1075" s="25" t="s">
        <v>17</v>
      </c>
      <c r="E1075" s="25" t="s">
        <v>22</v>
      </c>
      <c r="F1075" s="33">
        <v>4078</v>
      </c>
      <c r="G1075" s="33">
        <v>3135</v>
      </c>
      <c r="H1075" s="33">
        <v>2871</v>
      </c>
      <c r="I1075" s="33">
        <v>2994</v>
      </c>
      <c r="J1075" s="33">
        <v>3991</v>
      </c>
      <c r="K1075">
        <v>102</v>
      </c>
      <c r="L1075">
        <v>67</v>
      </c>
    </row>
    <row r="1076" spans="1:12" ht="12.75">
      <c r="A1076">
        <v>2009</v>
      </c>
      <c r="B1076" s="24">
        <v>4</v>
      </c>
      <c r="C1076" s="25" t="s">
        <v>14</v>
      </c>
      <c r="D1076" s="25" t="s">
        <v>17</v>
      </c>
      <c r="E1076" s="25" t="s">
        <v>23</v>
      </c>
      <c r="F1076" s="33">
        <v>2485</v>
      </c>
      <c r="G1076" s="33">
        <v>1334</v>
      </c>
      <c r="H1076" s="33">
        <v>1645</v>
      </c>
      <c r="I1076" s="33">
        <v>2295</v>
      </c>
      <c r="J1076" s="33">
        <v>2797</v>
      </c>
      <c r="K1076">
        <v>62</v>
      </c>
      <c r="L1076">
        <v>32</v>
      </c>
    </row>
    <row r="1077" spans="1:12" ht="12.75">
      <c r="A1077">
        <v>2009</v>
      </c>
      <c r="B1077" s="24">
        <v>4</v>
      </c>
      <c r="C1077" s="25" t="s">
        <v>14</v>
      </c>
      <c r="D1077" s="25" t="s">
        <v>17</v>
      </c>
      <c r="E1077" s="25" t="s">
        <v>24</v>
      </c>
      <c r="F1077" s="33">
        <v>1501</v>
      </c>
      <c r="G1077">
        <v>955</v>
      </c>
      <c r="H1077" s="33">
        <v>1104</v>
      </c>
      <c r="I1077">
        <v>942</v>
      </c>
      <c r="J1077" s="33">
        <v>1442</v>
      </c>
      <c r="K1077">
        <v>42</v>
      </c>
      <c r="L1077">
        <v>28</v>
      </c>
    </row>
    <row r="1078" spans="1:12" ht="12.75">
      <c r="A1078">
        <v>2009</v>
      </c>
      <c r="B1078" s="24">
        <v>4</v>
      </c>
      <c r="C1078" s="25" t="s">
        <v>14</v>
      </c>
      <c r="D1078" s="25" t="s">
        <v>17</v>
      </c>
      <c r="E1078" s="25" t="s">
        <v>25</v>
      </c>
      <c r="F1078" s="33">
        <v>4850</v>
      </c>
      <c r="G1078" s="33">
        <v>3865</v>
      </c>
      <c r="H1078" s="33">
        <v>3453</v>
      </c>
      <c r="I1078" s="33">
        <v>4421</v>
      </c>
      <c r="J1078" s="33">
        <v>5648</v>
      </c>
      <c r="K1078">
        <v>144</v>
      </c>
      <c r="L1078">
        <v>113</v>
      </c>
    </row>
    <row r="1079" spans="1:12" ht="12.75">
      <c r="A1079">
        <v>2009</v>
      </c>
      <c r="B1079" s="24">
        <v>4</v>
      </c>
      <c r="C1079" s="25" t="s">
        <v>14</v>
      </c>
      <c r="D1079" s="25" t="s">
        <v>17</v>
      </c>
      <c r="E1079" s="25" t="s">
        <v>26</v>
      </c>
      <c r="F1079">
        <v>141</v>
      </c>
      <c r="G1079">
        <v>122</v>
      </c>
      <c r="H1079">
        <v>117</v>
      </c>
      <c r="I1079">
        <v>66</v>
      </c>
      <c r="J1079">
        <v>99</v>
      </c>
      <c r="K1079">
        <v>6</v>
      </c>
      <c r="L1079">
        <v>6</v>
      </c>
    </row>
    <row r="1080" spans="1:12" ht="12.75">
      <c r="A1080">
        <v>2009</v>
      </c>
      <c r="B1080" s="24">
        <v>4</v>
      </c>
      <c r="C1080" s="25" t="s">
        <v>14</v>
      </c>
      <c r="D1080" s="25" t="s">
        <v>17</v>
      </c>
      <c r="E1080" s="25" t="s">
        <v>27</v>
      </c>
      <c r="F1080" s="33">
        <v>7336</v>
      </c>
      <c r="G1080" s="33">
        <v>6220</v>
      </c>
      <c r="H1080" s="33">
        <v>5880</v>
      </c>
      <c r="I1080" s="33">
        <v>4452</v>
      </c>
      <c r="J1080" s="33">
        <v>6365</v>
      </c>
      <c r="K1080">
        <v>166</v>
      </c>
      <c r="L1080">
        <v>148</v>
      </c>
    </row>
    <row r="1081" spans="1:12" ht="12.75">
      <c r="A1081">
        <v>2009</v>
      </c>
      <c r="B1081" s="24">
        <v>4</v>
      </c>
      <c r="C1081" s="25" t="s">
        <v>14</v>
      </c>
      <c r="D1081" s="25" t="s">
        <v>17</v>
      </c>
      <c r="E1081" s="25" t="s">
        <v>28</v>
      </c>
      <c r="F1081" s="33">
        <v>7386</v>
      </c>
      <c r="G1081" s="33">
        <v>4816</v>
      </c>
      <c r="H1081" s="33">
        <v>5352</v>
      </c>
      <c r="I1081" s="33">
        <v>6149</v>
      </c>
      <c r="J1081" s="33">
        <v>8857</v>
      </c>
      <c r="K1081">
        <v>166</v>
      </c>
      <c r="L1081">
        <v>110</v>
      </c>
    </row>
    <row r="1082" spans="1:12" ht="12.75">
      <c r="A1082">
        <v>2009</v>
      </c>
      <c r="B1082" s="24">
        <v>4</v>
      </c>
      <c r="C1082" s="25" t="s">
        <v>14</v>
      </c>
      <c r="D1082" s="25" t="s">
        <v>17</v>
      </c>
      <c r="E1082" s="25" t="s">
        <v>29</v>
      </c>
      <c r="F1082" s="33">
        <v>3562</v>
      </c>
      <c r="G1082" s="33">
        <v>2629</v>
      </c>
      <c r="H1082" s="33">
        <v>2896</v>
      </c>
      <c r="I1082" s="33">
        <v>2260</v>
      </c>
      <c r="J1082" s="33">
        <v>3463</v>
      </c>
      <c r="K1082">
        <v>71</v>
      </c>
      <c r="L1082">
        <v>58</v>
      </c>
    </row>
    <row r="1083" spans="1:12" ht="12.75">
      <c r="A1083">
        <v>2009</v>
      </c>
      <c r="B1083" s="24">
        <v>4</v>
      </c>
      <c r="C1083" s="25" t="s">
        <v>14</v>
      </c>
      <c r="D1083" s="25" t="s">
        <v>17</v>
      </c>
      <c r="E1083" s="25" t="s">
        <v>30</v>
      </c>
      <c r="F1083" s="33">
        <v>14056</v>
      </c>
      <c r="G1083" s="33">
        <v>9147</v>
      </c>
      <c r="H1083" s="33">
        <v>10501</v>
      </c>
      <c r="I1083" s="33">
        <v>11431</v>
      </c>
      <c r="J1083" s="33">
        <v>16264</v>
      </c>
      <c r="K1083">
        <v>333</v>
      </c>
      <c r="L1083">
        <v>217</v>
      </c>
    </row>
    <row r="1084" spans="1:12" ht="12.75">
      <c r="A1084">
        <v>2009</v>
      </c>
      <c r="B1084" s="24">
        <v>4</v>
      </c>
      <c r="C1084" s="25" t="s">
        <v>14</v>
      </c>
      <c r="D1084" s="25" t="s">
        <v>17</v>
      </c>
      <c r="E1084" s="25" t="s">
        <v>31</v>
      </c>
      <c r="F1084" s="33">
        <v>8275</v>
      </c>
      <c r="G1084" s="33">
        <v>6592</v>
      </c>
      <c r="H1084" s="33">
        <v>6505</v>
      </c>
      <c r="I1084" s="33">
        <v>4383</v>
      </c>
      <c r="J1084" s="33">
        <v>6725</v>
      </c>
      <c r="K1084">
        <v>177</v>
      </c>
      <c r="L1084">
        <v>148</v>
      </c>
    </row>
    <row r="1085" spans="1:12" ht="12.75">
      <c r="A1085">
        <v>2009</v>
      </c>
      <c r="B1085" s="24">
        <v>4</v>
      </c>
      <c r="C1085" s="25" t="s">
        <v>14</v>
      </c>
      <c r="D1085" s="25" t="s">
        <v>17</v>
      </c>
      <c r="E1085" s="25" t="s">
        <v>32</v>
      </c>
      <c r="F1085" s="33">
        <v>8985</v>
      </c>
      <c r="G1085" s="33">
        <v>7359</v>
      </c>
      <c r="H1085" s="33">
        <v>7196</v>
      </c>
      <c r="I1085" s="33">
        <v>4972</v>
      </c>
      <c r="J1085" s="33">
        <v>6819</v>
      </c>
      <c r="K1085">
        <v>281</v>
      </c>
      <c r="L1085">
        <v>228</v>
      </c>
    </row>
    <row r="1086" spans="1:12" ht="12.75">
      <c r="A1086">
        <v>2009</v>
      </c>
      <c r="B1086" s="24">
        <v>4</v>
      </c>
      <c r="C1086" s="25" t="s">
        <v>14</v>
      </c>
      <c r="D1086" s="25" t="s">
        <v>17</v>
      </c>
      <c r="E1086" s="25" t="s">
        <v>33</v>
      </c>
      <c r="F1086" s="33">
        <v>6000</v>
      </c>
      <c r="G1086" s="33">
        <v>4783</v>
      </c>
      <c r="H1086" s="33">
        <v>4923</v>
      </c>
      <c r="I1086" s="33">
        <v>3873</v>
      </c>
      <c r="J1086" s="33">
        <v>5173</v>
      </c>
      <c r="K1086">
        <v>118</v>
      </c>
      <c r="L1086">
        <v>99</v>
      </c>
    </row>
    <row r="1087" spans="1:12" ht="12.75">
      <c r="A1087">
        <v>2009</v>
      </c>
      <c r="B1087" s="24">
        <v>4</v>
      </c>
      <c r="C1087" s="25" t="s">
        <v>14</v>
      </c>
      <c r="D1087" s="25" t="s">
        <v>17</v>
      </c>
      <c r="E1087" s="25" t="s">
        <v>34</v>
      </c>
      <c r="F1087" s="33">
        <v>4499</v>
      </c>
      <c r="G1087" s="33">
        <v>3011</v>
      </c>
      <c r="H1087" s="33">
        <v>3241</v>
      </c>
      <c r="I1087" s="33">
        <v>3384</v>
      </c>
      <c r="J1087" s="33">
        <v>4899</v>
      </c>
      <c r="K1087">
        <v>117</v>
      </c>
      <c r="L1087">
        <v>77</v>
      </c>
    </row>
    <row r="1088" spans="1:12" ht="12.75">
      <c r="A1088">
        <v>2009</v>
      </c>
      <c r="B1088" s="24">
        <v>4</v>
      </c>
      <c r="C1088" s="25" t="s">
        <v>14</v>
      </c>
      <c r="D1088" s="25" t="s">
        <v>17</v>
      </c>
      <c r="E1088" s="25" t="s">
        <v>35</v>
      </c>
      <c r="F1088" s="33">
        <v>1519</v>
      </c>
      <c r="G1088" s="33">
        <v>1404</v>
      </c>
      <c r="H1088" s="33">
        <v>1286</v>
      </c>
      <c r="I1088">
        <v>928</v>
      </c>
      <c r="J1088" s="33">
        <v>1139</v>
      </c>
      <c r="K1088">
        <v>38</v>
      </c>
      <c r="L1088">
        <v>38</v>
      </c>
    </row>
    <row r="1089" spans="1:12" ht="12.75">
      <c r="A1089">
        <v>2009</v>
      </c>
      <c r="B1089" s="24">
        <v>4</v>
      </c>
      <c r="C1089" s="25" t="s">
        <v>14</v>
      </c>
      <c r="D1089" s="25" t="s">
        <v>17</v>
      </c>
      <c r="E1089" s="25" t="s">
        <v>36</v>
      </c>
      <c r="F1089" s="33">
        <v>6512</v>
      </c>
      <c r="G1089" s="33">
        <v>5035</v>
      </c>
      <c r="H1089" s="33">
        <v>4816</v>
      </c>
      <c r="I1089" s="33">
        <v>3504</v>
      </c>
      <c r="J1089" s="33">
        <v>4826</v>
      </c>
      <c r="K1089">
        <v>169</v>
      </c>
      <c r="L1089">
        <v>123</v>
      </c>
    </row>
    <row r="1090" spans="1:12" ht="12.75">
      <c r="A1090">
        <v>2009</v>
      </c>
      <c r="B1090" s="24">
        <v>4</v>
      </c>
      <c r="C1090" s="25" t="s">
        <v>14</v>
      </c>
      <c r="D1090" s="25" t="s">
        <v>17</v>
      </c>
      <c r="E1090" s="25" t="s">
        <v>37</v>
      </c>
      <c r="F1090" s="33">
        <v>1335</v>
      </c>
      <c r="G1090" s="33">
        <v>1082</v>
      </c>
      <c r="H1090">
        <v>951</v>
      </c>
      <c r="I1090">
        <v>907</v>
      </c>
      <c r="J1090" s="33">
        <v>1056</v>
      </c>
      <c r="K1090">
        <v>35</v>
      </c>
      <c r="L1090">
        <v>27</v>
      </c>
    </row>
    <row r="1091" spans="1:12" ht="12.75">
      <c r="A1091">
        <v>2009</v>
      </c>
      <c r="B1091" s="24">
        <v>4</v>
      </c>
      <c r="C1091" s="25" t="s">
        <v>14</v>
      </c>
      <c r="D1091" s="25" t="s">
        <v>17</v>
      </c>
      <c r="E1091" s="25" t="s">
        <v>38</v>
      </c>
      <c r="F1091" s="33">
        <v>10165</v>
      </c>
      <c r="G1091" s="33">
        <v>8674</v>
      </c>
      <c r="H1091" s="33">
        <v>6724</v>
      </c>
      <c r="I1091" s="33">
        <v>8442</v>
      </c>
      <c r="J1091" s="33">
        <v>9531</v>
      </c>
      <c r="K1091">
        <v>493</v>
      </c>
      <c r="L1091">
        <v>418</v>
      </c>
    </row>
    <row r="1092" spans="1:12" ht="12.75">
      <c r="A1092">
        <v>2009</v>
      </c>
      <c r="B1092" s="24">
        <v>4</v>
      </c>
      <c r="C1092" s="25" t="s">
        <v>14</v>
      </c>
      <c r="D1092" s="25" t="s">
        <v>17</v>
      </c>
      <c r="E1092" s="25" t="s">
        <v>39</v>
      </c>
      <c r="F1092" s="33">
        <v>22758</v>
      </c>
      <c r="G1092" s="33">
        <v>20830</v>
      </c>
      <c r="H1092" s="33">
        <v>10702</v>
      </c>
      <c r="I1092" s="33">
        <v>50827</v>
      </c>
      <c r="J1092" s="33">
        <v>49972</v>
      </c>
      <c r="K1092" s="33">
        <v>1845</v>
      </c>
      <c r="L1092" s="33">
        <v>1699</v>
      </c>
    </row>
    <row r="1093" spans="1:12" ht="12.75">
      <c r="A1093">
        <v>2009</v>
      </c>
      <c r="B1093" s="24">
        <v>4</v>
      </c>
      <c r="C1093" s="25" t="s">
        <v>14</v>
      </c>
      <c r="D1093" s="25" t="s">
        <v>17</v>
      </c>
      <c r="E1093" s="25" t="s">
        <v>40</v>
      </c>
      <c r="F1093" s="33">
        <v>12586</v>
      </c>
      <c r="G1093" s="33">
        <v>9523</v>
      </c>
      <c r="H1093" s="33">
        <v>5928</v>
      </c>
      <c r="I1093" s="33">
        <v>39430</v>
      </c>
      <c r="J1093" s="33">
        <v>40627</v>
      </c>
      <c r="K1093">
        <v>798</v>
      </c>
      <c r="L1093">
        <v>618</v>
      </c>
    </row>
    <row r="1094" spans="1:12" ht="12.75">
      <c r="A1094">
        <v>2009</v>
      </c>
      <c r="B1094" s="24">
        <v>4</v>
      </c>
      <c r="C1094" s="25" t="s">
        <v>14</v>
      </c>
      <c r="D1094" s="25" t="s">
        <v>17</v>
      </c>
      <c r="E1094" s="25" t="s">
        <v>41</v>
      </c>
      <c r="F1094" s="33">
        <v>8261</v>
      </c>
      <c r="G1094" s="33">
        <v>6624</v>
      </c>
      <c r="H1094" s="33">
        <v>5164</v>
      </c>
      <c r="I1094" s="33">
        <v>16966</v>
      </c>
      <c r="J1094" s="33">
        <v>17709</v>
      </c>
      <c r="K1094">
        <v>458</v>
      </c>
      <c r="L1094">
        <v>238</v>
      </c>
    </row>
    <row r="1095" spans="1:12" ht="12.75">
      <c r="A1095">
        <v>2009</v>
      </c>
      <c r="B1095" s="24">
        <v>4</v>
      </c>
      <c r="C1095" s="25" t="s">
        <v>14</v>
      </c>
      <c r="D1095" s="25" t="s">
        <v>17</v>
      </c>
      <c r="E1095" s="25" t="s">
        <v>42</v>
      </c>
      <c r="F1095" s="33">
        <v>4570</v>
      </c>
      <c r="G1095" s="33">
        <v>4352</v>
      </c>
      <c r="H1095" s="33">
        <v>3973</v>
      </c>
      <c r="I1095" s="33">
        <v>1451</v>
      </c>
      <c r="J1095" s="33">
        <v>1894</v>
      </c>
      <c r="K1095">
        <v>97</v>
      </c>
      <c r="L1095">
        <v>87</v>
      </c>
    </row>
    <row r="1096" spans="1:12" ht="12.75">
      <c r="A1096">
        <v>2009</v>
      </c>
      <c r="B1096" s="24">
        <v>4</v>
      </c>
      <c r="C1096" s="25" t="s">
        <v>14</v>
      </c>
      <c r="D1096" s="25" t="s">
        <v>17</v>
      </c>
      <c r="E1096" s="25" t="s">
        <v>43</v>
      </c>
      <c r="F1096" s="33">
        <v>34066</v>
      </c>
      <c r="G1096" s="33">
        <v>26942</v>
      </c>
      <c r="H1096" s="33">
        <v>23387</v>
      </c>
      <c r="I1096" s="33">
        <v>30489</v>
      </c>
      <c r="J1096" s="33">
        <v>32744</v>
      </c>
      <c r="K1096" s="33">
        <v>1736</v>
      </c>
      <c r="L1096" s="33">
        <v>1307</v>
      </c>
    </row>
    <row r="1097" spans="1:12" ht="12.75">
      <c r="A1097">
        <v>2009</v>
      </c>
      <c r="B1097" s="24">
        <v>4</v>
      </c>
      <c r="C1097" s="25" t="s">
        <v>14</v>
      </c>
      <c r="D1097" s="25" t="s">
        <v>17</v>
      </c>
      <c r="E1097" s="25" t="s">
        <v>44</v>
      </c>
      <c r="F1097" s="33">
        <v>6434</v>
      </c>
      <c r="G1097" s="33">
        <v>5720</v>
      </c>
      <c r="H1097" s="33">
        <v>5497</v>
      </c>
      <c r="I1097" s="33">
        <v>3819</v>
      </c>
      <c r="J1097" s="33">
        <v>4474</v>
      </c>
      <c r="K1097">
        <v>222</v>
      </c>
      <c r="L1097">
        <v>204</v>
      </c>
    </row>
    <row r="1098" spans="1:12" ht="12.75">
      <c r="A1098">
        <v>2009</v>
      </c>
      <c r="B1098" s="24">
        <v>4</v>
      </c>
      <c r="C1098" s="25" t="s">
        <v>14</v>
      </c>
      <c r="D1098" s="25" t="s">
        <v>17</v>
      </c>
      <c r="E1098" s="25" t="s">
        <v>45</v>
      </c>
      <c r="F1098" s="33">
        <v>1662</v>
      </c>
      <c r="G1098" s="33">
        <v>1420</v>
      </c>
      <c r="H1098" s="33">
        <v>1317</v>
      </c>
      <c r="I1098">
        <v>770</v>
      </c>
      <c r="J1098" s="33">
        <v>1193</v>
      </c>
      <c r="K1098">
        <v>82</v>
      </c>
      <c r="L1098">
        <v>58</v>
      </c>
    </row>
    <row r="1099" spans="1:12" ht="12.75">
      <c r="A1099">
        <v>2009</v>
      </c>
      <c r="B1099" s="24">
        <v>4</v>
      </c>
      <c r="C1099" s="25" t="s">
        <v>14</v>
      </c>
      <c r="D1099" s="25" t="s">
        <v>17</v>
      </c>
      <c r="E1099" s="25" t="s">
        <v>46</v>
      </c>
      <c r="F1099" s="33">
        <v>6676</v>
      </c>
      <c r="G1099" s="33">
        <v>4683</v>
      </c>
      <c r="H1099" s="33">
        <v>5445</v>
      </c>
      <c r="I1099" s="33">
        <v>3383</v>
      </c>
      <c r="J1099" s="33">
        <v>3914</v>
      </c>
      <c r="K1099">
        <v>273</v>
      </c>
      <c r="L1099">
        <v>146</v>
      </c>
    </row>
    <row r="1100" spans="1:12" ht="12.75">
      <c r="A1100">
        <v>2009</v>
      </c>
      <c r="B1100" s="24">
        <v>4</v>
      </c>
      <c r="C1100" s="25" t="s">
        <v>14</v>
      </c>
      <c r="D1100" s="25" t="s">
        <v>17</v>
      </c>
      <c r="E1100" s="25" t="s">
        <v>47</v>
      </c>
      <c r="F1100" s="33">
        <v>8782</v>
      </c>
      <c r="G1100" s="33">
        <v>7259</v>
      </c>
      <c r="H1100" s="33">
        <v>6570</v>
      </c>
      <c r="I1100" s="33">
        <v>6328</v>
      </c>
      <c r="J1100" s="33">
        <v>7030</v>
      </c>
      <c r="K1100">
        <v>274</v>
      </c>
      <c r="L1100">
        <v>213</v>
      </c>
    </row>
    <row r="1101" spans="1:12" ht="12.75">
      <c r="A1101">
        <v>2009</v>
      </c>
      <c r="B1101" s="24">
        <v>4</v>
      </c>
      <c r="C1101" s="25" t="s">
        <v>14</v>
      </c>
      <c r="D1101" s="25" t="s">
        <v>17</v>
      </c>
      <c r="E1101" s="25" t="s">
        <v>48</v>
      </c>
      <c r="F1101">
        <v>22</v>
      </c>
      <c r="G1101">
        <v>20</v>
      </c>
      <c r="H1101">
        <v>10</v>
      </c>
      <c r="I1101">
        <v>25</v>
      </c>
      <c r="J1101">
        <v>25</v>
      </c>
      <c r="K1101">
        <v>2</v>
      </c>
      <c r="L1101">
        <v>2</v>
      </c>
    </row>
    <row r="1102" spans="1:12" ht="12.75">
      <c r="A1102">
        <v>2009</v>
      </c>
      <c r="B1102" s="24">
        <v>4</v>
      </c>
      <c r="C1102" s="25" t="s">
        <v>14</v>
      </c>
      <c r="D1102" s="25" t="s">
        <v>17</v>
      </c>
      <c r="E1102" s="25" t="s">
        <v>49</v>
      </c>
      <c r="F1102">
        <v>285</v>
      </c>
      <c r="G1102">
        <v>243</v>
      </c>
      <c r="H1102">
        <v>157</v>
      </c>
      <c r="I1102">
        <v>288</v>
      </c>
      <c r="J1102">
        <v>253</v>
      </c>
      <c r="K1102">
        <v>23</v>
      </c>
      <c r="L1102">
        <v>21</v>
      </c>
    </row>
    <row r="1103" spans="1:12" ht="12.75">
      <c r="A1103">
        <v>2009</v>
      </c>
      <c r="B1103" s="24">
        <v>4</v>
      </c>
      <c r="C1103" s="25" t="s">
        <v>14</v>
      </c>
      <c r="D1103" s="25" t="s">
        <v>50</v>
      </c>
      <c r="E1103" s="25" t="s">
        <v>51</v>
      </c>
      <c r="F1103" s="33">
        <v>13974</v>
      </c>
      <c r="G1103" s="33">
        <v>11422</v>
      </c>
      <c r="H1103" s="33">
        <v>8828</v>
      </c>
      <c r="I1103" s="33">
        <v>12799</v>
      </c>
      <c r="J1103" s="33">
        <v>13845</v>
      </c>
      <c r="K1103">
        <v>751</v>
      </c>
      <c r="L1103">
        <v>604</v>
      </c>
    </row>
    <row r="1104" spans="1:12" ht="12.75">
      <c r="A1104">
        <v>2009</v>
      </c>
      <c r="B1104" s="24">
        <v>4</v>
      </c>
      <c r="C1104" s="25" t="s">
        <v>14</v>
      </c>
      <c r="D1104" s="25" t="s">
        <v>50</v>
      </c>
      <c r="E1104" s="25" t="s">
        <v>52</v>
      </c>
      <c r="F1104" s="33">
        <v>2514</v>
      </c>
      <c r="G1104" s="33">
        <v>1994</v>
      </c>
      <c r="H1104" s="33">
        <v>1563</v>
      </c>
      <c r="I1104" s="33">
        <v>2260</v>
      </c>
      <c r="J1104" s="33">
        <v>2633</v>
      </c>
      <c r="K1104">
        <v>113</v>
      </c>
      <c r="L1104">
        <v>87</v>
      </c>
    </row>
    <row r="1105" spans="1:12" ht="12.75">
      <c r="A1105">
        <v>2009</v>
      </c>
      <c r="B1105" s="24">
        <v>4</v>
      </c>
      <c r="C1105" s="25" t="s">
        <v>14</v>
      </c>
      <c r="D1105" s="25" t="s">
        <v>50</v>
      </c>
      <c r="E1105" s="25" t="s">
        <v>53</v>
      </c>
      <c r="F1105" s="33">
        <v>2446</v>
      </c>
      <c r="G1105" s="33">
        <v>1884</v>
      </c>
      <c r="H1105" s="33">
        <v>1483</v>
      </c>
      <c r="I1105" s="33">
        <v>2300</v>
      </c>
      <c r="J1105" s="33">
        <v>2696</v>
      </c>
      <c r="K1105">
        <v>117</v>
      </c>
      <c r="L1105">
        <v>77</v>
      </c>
    </row>
    <row r="1106" spans="1:12" ht="12.75">
      <c r="A1106">
        <v>2009</v>
      </c>
      <c r="B1106" s="24">
        <v>4</v>
      </c>
      <c r="C1106" s="25" t="s">
        <v>14</v>
      </c>
      <c r="D1106" s="25" t="s">
        <v>50</v>
      </c>
      <c r="E1106" s="25" t="s">
        <v>54</v>
      </c>
      <c r="F1106" s="33">
        <v>2402</v>
      </c>
      <c r="G1106" s="33">
        <v>1936</v>
      </c>
      <c r="H1106" s="33">
        <v>1468</v>
      </c>
      <c r="I1106" s="33">
        <v>2076</v>
      </c>
      <c r="J1106" s="33">
        <v>2592</v>
      </c>
      <c r="K1106">
        <v>134</v>
      </c>
      <c r="L1106">
        <v>115</v>
      </c>
    </row>
    <row r="1107" spans="1:12" ht="12.75">
      <c r="A1107">
        <v>2009</v>
      </c>
      <c r="B1107" s="24">
        <v>4</v>
      </c>
      <c r="C1107" s="25" t="s">
        <v>14</v>
      </c>
      <c r="D1107" s="25" t="s">
        <v>50</v>
      </c>
      <c r="E1107" s="25" t="s">
        <v>55</v>
      </c>
      <c r="F1107" s="33">
        <v>2708</v>
      </c>
      <c r="G1107" s="33">
        <v>2066</v>
      </c>
      <c r="H1107" s="33">
        <v>1724</v>
      </c>
      <c r="I1107" s="33">
        <v>2230</v>
      </c>
      <c r="J1107" s="33">
        <v>2839</v>
      </c>
      <c r="K1107">
        <v>98</v>
      </c>
      <c r="L1107">
        <v>67</v>
      </c>
    </row>
    <row r="1108" spans="1:12" ht="12.75">
      <c r="A1108">
        <v>2009</v>
      </c>
      <c r="B1108" s="24">
        <v>4</v>
      </c>
      <c r="C1108" s="25" t="s">
        <v>14</v>
      </c>
      <c r="D1108" s="25" t="s">
        <v>50</v>
      </c>
      <c r="E1108" s="25" t="s">
        <v>56</v>
      </c>
      <c r="F1108" s="33">
        <v>8706</v>
      </c>
      <c r="G1108" s="33">
        <v>6691</v>
      </c>
      <c r="H1108" s="33">
        <v>5740</v>
      </c>
      <c r="I1108" s="33">
        <v>7139</v>
      </c>
      <c r="J1108" s="33">
        <v>8623</v>
      </c>
      <c r="K1108">
        <v>348</v>
      </c>
      <c r="L1108">
        <v>257</v>
      </c>
    </row>
    <row r="1109" spans="1:12" ht="12.75">
      <c r="A1109">
        <v>2009</v>
      </c>
      <c r="B1109" s="24">
        <v>4</v>
      </c>
      <c r="C1109" s="25" t="s">
        <v>14</v>
      </c>
      <c r="D1109" s="25" t="s">
        <v>50</v>
      </c>
      <c r="E1109" s="25" t="s">
        <v>57</v>
      </c>
      <c r="F1109" s="33">
        <v>10490</v>
      </c>
      <c r="G1109" s="33">
        <v>7897</v>
      </c>
      <c r="H1109" s="33">
        <v>7359</v>
      </c>
      <c r="I1109" s="33">
        <v>8648</v>
      </c>
      <c r="J1109" s="33">
        <v>11045</v>
      </c>
      <c r="K1109">
        <v>337</v>
      </c>
      <c r="L1109">
        <v>246</v>
      </c>
    </row>
    <row r="1110" spans="1:12" ht="12.75">
      <c r="A1110">
        <v>2009</v>
      </c>
      <c r="B1110" s="24">
        <v>4</v>
      </c>
      <c r="C1110" s="25" t="s">
        <v>14</v>
      </c>
      <c r="D1110" s="25" t="s">
        <v>50</v>
      </c>
      <c r="E1110" s="25" t="s">
        <v>58</v>
      </c>
      <c r="F1110" s="33">
        <v>8911</v>
      </c>
      <c r="G1110" s="33">
        <v>6191</v>
      </c>
      <c r="H1110" s="33">
        <v>6399</v>
      </c>
      <c r="I1110" s="33">
        <v>7361</v>
      </c>
      <c r="J1110" s="33">
        <v>9336</v>
      </c>
      <c r="K1110">
        <v>273</v>
      </c>
      <c r="L1110">
        <v>190</v>
      </c>
    </row>
    <row r="1111" spans="1:12" ht="12.75">
      <c r="A1111">
        <v>2009</v>
      </c>
      <c r="B1111" s="24">
        <v>4</v>
      </c>
      <c r="C1111" s="25" t="s">
        <v>14</v>
      </c>
      <c r="D1111" s="25" t="s">
        <v>50</v>
      </c>
      <c r="E1111" s="25" t="s">
        <v>59</v>
      </c>
      <c r="F1111" s="33">
        <v>12267</v>
      </c>
      <c r="G1111" s="33">
        <v>9138</v>
      </c>
      <c r="H1111" s="33">
        <v>8408</v>
      </c>
      <c r="I1111" s="33">
        <v>10934</v>
      </c>
      <c r="J1111" s="33">
        <v>13785</v>
      </c>
      <c r="K1111">
        <v>456</v>
      </c>
      <c r="L1111">
        <v>342</v>
      </c>
    </row>
    <row r="1112" spans="1:12" ht="12.75">
      <c r="A1112">
        <v>2009</v>
      </c>
      <c r="B1112" s="24">
        <v>4</v>
      </c>
      <c r="C1112" s="25" t="s">
        <v>14</v>
      </c>
      <c r="D1112" s="25" t="s">
        <v>50</v>
      </c>
      <c r="E1112" s="25" t="s">
        <v>60</v>
      </c>
      <c r="F1112" s="33">
        <v>9338</v>
      </c>
      <c r="G1112" s="33">
        <v>6916</v>
      </c>
      <c r="H1112" s="33">
        <v>6777</v>
      </c>
      <c r="I1112" s="33">
        <v>7299</v>
      </c>
      <c r="J1112" s="33">
        <v>9490</v>
      </c>
      <c r="K1112">
        <v>265</v>
      </c>
      <c r="L1112">
        <v>189</v>
      </c>
    </row>
    <row r="1113" spans="1:12" ht="12.75">
      <c r="A1113">
        <v>2009</v>
      </c>
      <c r="B1113" s="24">
        <v>4</v>
      </c>
      <c r="C1113" s="25" t="s">
        <v>14</v>
      </c>
      <c r="D1113" s="25" t="s">
        <v>50</v>
      </c>
      <c r="E1113" s="25" t="s">
        <v>61</v>
      </c>
      <c r="F1113" s="33">
        <v>7848</v>
      </c>
      <c r="G1113" s="33">
        <v>5862</v>
      </c>
      <c r="H1113" s="33">
        <v>5762</v>
      </c>
      <c r="I1113" s="33">
        <v>8798</v>
      </c>
      <c r="J1113" s="33">
        <v>10484</v>
      </c>
      <c r="K1113">
        <v>222</v>
      </c>
      <c r="L1113">
        <v>165</v>
      </c>
    </row>
    <row r="1114" spans="1:12" ht="12.75">
      <c r="A1114">
        <v>2009</v>
      </c>
      <c r="B1114" s="24">
        <v>4</v>
      </c>
      <c r="C1114" s="25" t="s">
        <v>14</v>
      </c>
      <c r="D1114" s="25" t="s">
        <v>50</v>
      </c>
      <c r="E1114" s="25" t="s">
        <v>62</v>
      </c>
      <c r="F1114" s="33">
        <v>22862</v>
      </c>
      <c r="G1114" s="33">
        <v>17628</v>
      </c>
      <c r="H1114" s="33">
        <v>16313</v>
      </c>
      <c r="I1114" s="33">
        <v>21272</v>
      </c>
      <c r="J1114" s="33">
        <v>26451</v>
      </c>
      <c r="K1114">
        <v>779</v>
      </c>
      <c r="L1114">
        <v>619</v>
      </c>
    </row>
    <row r="1115" spans="1:12" ht="12.75">
      <c r="A1115">
        <v>2009</v>
      </c>
      <c r="B1115" s="24">
        <v>4</v>
      </c>
      <c r="C1115" s="25" t="s">
        <v>14</v>
      </c>
      <c r="D1115" s="25" t="s">
        <v>50</v>
      </c>
      <c r="E1115" s="25" t="s">
        <v>63</v>
      </c>
      <c r="F1115" s="33">
        <v>13694</v>
      </c>
      <c r="G1115" s="33">
        <v>10340</v>
      </c>
      <c r="H1115" s="33">
        <v>10099</v>
      </c>
      <c r="I1115" s="33">
        <v>11355</v>
      </c>
      <c r="J1115" s="33">
        <v>14182</v>
      </c>
      <c r="K1115">
        <v>509</v>
      </c>
      <c r="L1115">
        <v>378</v>
      </c>
    </row>
    <row r="1116" spans="1:12" ht="12.75">
      <c r="A1116">
        <v>2009</v>
      </c>
      <c r="B1116" s="24">
        <v>4</v>
      </c>
      <c r="C1116" s="25" t="s">
        <v>14</v>
      </c>
      <c r="D1116" s="25" t="s">
        <v>50</v>
      </c>
      <c r="E1116" s="25" t="s">
        <v>64</v>
      </c>
      <c r="F1116" s="33">
        <v>9294</v>
      </c>
      <c r="G1116" s="33">
        <v>7107</v>
      </c>
      <c r="H1116" s="33">
        <v>6721</v>
      </c>
      <c r="I1116" s="33">
        <v>11039</v>
      </c>
      <c r="J1116" s="33">
        <v>13162</v>
      </c>
      <c r="K1116">
        <v>435</v>
      </c>
      <c r="L1116">
        <v>203</v>
      </c>
    </row>
    <row r="1117" spans="1:12" ht="12.75">
      <c r="A1117">
        <v>2009</v>
      </c>
      <c r="B1117" s="24">
        <v>4</v>
      </c>
      <c r="C1117" s="25" t="s">
        <v>14</v>
      </c>
      <c r="D1117" s="25" t="s">
        <v>50</v>
      </c>
      <c r="E1117" s="25" t="s">
        <v>65</v>
      </c>
      <c r="F1117" s="33">
        <v>6033</v>
      </c>
      <c r="G1117" s="33">
        <v>4704</v>
      </c>
      <c r="H1117" s="33">
        <v>4413</v>
      </c>
      <c r="I1117" s="33">
        <v>6465</v>
      </c>
      <c r="J1117" s="33">
        <v>7771</v>
      </c>
      <c r="K1117">
        <v>175</v>
      </c>
      <c r="L1117">
        <v>129</v>
      </c>
    </row>
    <row r="1118" spans="1:12" ht="12.75">
      <c r="A1118">
        <v>2009</v>
      </c>
      <c r="B1118" s="24">
        <v>4</v>
      </c>
      <c r="C1118" s="25" t="s">
        <v>14</v>
      </c>
      <c r="D1118" s="25" t="s">
        <v>50</v>
      </c>
      <c r="E1118" s="25" t="s">
        <v>66</v>
      </c>
      <c r="F1118" s="33">
        <v>77904</v>
      </c>
      <c r="G1118" s="33">
        <v>65224</v>
      </c>
      <c r="H1118" s="33">
        <v>53023</v>
      </c>
      <c r="I1118" s="33">
        <v>110092</v>
      </c>
      <c r="J1118" s="33">
        <v>115899</v>
      </c>
      <c r="K1118" s="33">
        <v>3764</v>
      </c>
      <c r="L1118" s="33">
        <v>3147</v>
      </c>
    </row>
    <row r="1119" spans="1:12" ht="12.75">
      <c r="A1119">
        <v>2009</v>
      </c>
      <c r="B1119" s="24">
        <v>4</v>
      </c>
      <c r="C1119" s="25" t="s">
        <v>14</v>
      </c>
      <c r="D1119" s="25" t="s">
        <v>67</v>
      </c>
      <c r="E1119" s="25" t="s">
        <v>68</v>
      </c>
      <c r="F1119">
        <v>73</v>
      </c>
      <c r="G1119">
        <v>62</v>
      </c>
      <c r="H1119">
        <v>42</v>
      </c>
      <c r="I1119">
        <v>64</v>
      </c>
      <c r="J1119">
        <v>77</v>
      </c>
      <c r="K1119">
        <v>26</v>
      </c>
      <c r="L1119">
        <v>22</v>
      </c>
    </row>
    <row r="1120" spans="1:12" ht="12.75">
      <c r="A1120">
        <v>2009</v>
      </c>
      <c r="B1120" s="24">
        <v>4</v>
      </c>
      <c r="C1120" s="25" t="s">
        <v>14</v>
      </c>
      <c r="D1120" s="25" t="s">
        <v>67</v>
      </c>
      <c r="E1120" s="25" t="s">
        <v>69</v>
      </c>
      <c r="F1120" s="33">
        <v>48617</v>
      </c>
      <c r="G1120" s="33">
        <v>41114</v>
      </c>
      <c r="H1120" s="33">
        <v>29850</v>
      </c>
      <c r="I1120" s="33">
        <v>58003</v>
      </c>
      <c r="J1120" s="33">
        <v>63173</v>
      </c>
      <c r="K1120" s="33">
        <v>5167</v>
      </c>
      <c r="L1120" s="33">
        <v>4438</v>
      </c>
    </row>
    <row r="1121" spans="1:12" ht="12.75">
      <c r="A1121">
        <v>2009</v>
      </c>
      <c r="B1121" s="24">
        <v>4</v>
      </c>
      <c r="C1121" s="25" t="s">
        <v>14</v>
      </c>
      <c r="D1121" s="25" t="s">
        <v>67</v>
      </c>
      <c r="E1121" s="25" t="s">
        <v>70</v>
      </c>
      <c r="F1121" s="33">
        <v>45655</v>
      </c>
      <c r="G1121" s="33">
        <v>37069</v>
      </c>
      <c r="H1121" s="33">
        <v>32100</v>
      </c>
      <c r="I1121" s="33">
        <v>44913</v>
      </c>
      <c r="J1121" s="33">
        <v>50809</v>
      </c>
      <c r="K1121" s="33">
        <v>1424</v>
      </c>
      <c r="L1121">
        <v>948</v>
      </c>
    </row>
    <row r="1122" spans="1:12" ht="12.75">
      <c r="A1122">
        <v>2009</v>
      </c>
      <c r="B1122" s="24">
        <v>4</v>
      </c>
      <c r="C1122" s="25" t="s">
        <v>14</v>
      </c>
      <c r="D1122" s="25" t="s">
        <v>67</v>
      </c>
      <c r="E1122" s="25" t="s">
        <v>71</v>
      </c>
      <c r="F1122" s="33">
        <v>38702</v>
      </c>
      <c r="G1122" s="33">
        <v>29527</v>
      </c>
      <c r="H1122" s="33">
        <v>28089</v>
      </c>
      <c r="I1122" s="33">
        <v>36270</v>
      </c>
      <c r="J1122" s="33">
        <v>42787</v>
      </c>
      <c r="K1122">
        <v>718</v>
      </c>
      <c r="L1122">
        <v>402</v>
      </c>
    </row>
    <row r="1123" spans="1:12" ht="12.75">
      <c r="A1123">
        <v>2009</v>
      </c>
      <c r="B1123" s="24">
        <v>4</v>
      </c>
      <c r="C1123" s="25" t="s">
        <v>14</v>
      </c>
      <c r="D1123" s="25" t="s">
        <v>67</v>
      </c>
      <c r="E1123" s="25" t="s">
        <v>72</v>
      </c>
      <c r="F1123" s="33">
        <v>29930</v>
      </c>
      <c r="G1123" s="33">
        <v>22071</v>
      </c>
      <c r="H1123" s="33">
        <v>21505</v>
      </c>
      <c r="I1123" s="33">
        <v>32950</v>
      </c>
      <c r="J1123" s="33">
        <v>38386</v>
      </c>
      <c r="K1123">
        <v>491</v>
      </c>
      <c r="L1123">
        <v>289</v>
      </c>
    </row>
    <row r="1124" spans="1:12" ht="12.75">
      <c r="A1124">
        <v>2009</v>
      </c>
      <c r="B1124" s="24">
        <v>4</v>
      </c>
      <c r="C1124" s="25" t="s">
        <v>14</v>
      </c>
      <c r="D1124" s="25" t="s">
        <v>67</v>
      </c>
      <c r="E1124" s="25" t="s">
        <v>61</v>
      </c>
      <c r="F1124" s="33">
        <v>36342</v>
      </c>
      <c r="G1124" s="33">
        <v>27201</v>
      </c>
      <c r="H1124" s="33">
        <v>25868</v>
      </c>
      <c r="I1124" s="33">
        <v>45242</v>
      </c>
      <c r="J1124" s="33">
        <v>52514</v>
      </c>
      <c r="K1124">
        <v>699</v>
      </c>
      <c r="L1124">
        <v>514</v>
      </c>
    </row>
    <row r="1125" spans="1:12" ht="12.75">
      <c r="A1125">
        <v>2009</v>
      </c>
      <c r="B1125" s="24">
        <v>4</v>
      </c>
      <c r="C1125" s="25" t="s">
        <v>14</v>
      </c>
      <c r="D1125" s="25" t="s">
        <v>67</v>
      </c>
      <c r="E1125" s="25" t="s">
        <v>73</v>
      </c>
      <c r="F1125" s="33">
        <v>11828</v>
      </c>
      <c r="G1125" s="33">
        <v>9721</v>
      </c>
      <c r="H1125" s="33">
        <v>8460</v>
      </c>
      <c r="I1125" s="33">
        <v>14371</v>
      </c>
      <c r="J1125" s="33">
        <v>16782</v>
      </c>
      <c r="K1125">
        <v>234</v>
      </c>
      <c r="L1125">
        <v>185</v>
      </c>
    </row>
    <row r="1126" spans="1:12" ht="12.75">
      <c r="A1126">
        <v>2009</v>
      </c>
      <c r="B1126" s="24">
        <v>4</v>
      </c>
      <c r="C1126" s="25" t="s">
        <v>14</v>
      </c>
      <c r="D1126" s="25" t="s">
        <v>67</v>
      </c>
      <c r="E1126" s="25" t="s">
        <v>74</v>
      </c>
      <c r="F1126">
        <v>244</v>
      </c>
      <c r="G1126">
        <v>235</v>
      </c>
      <c r="H1126">
        <v>167</v>
      </c>
      <c r="I1126">
        <v>254</v>
      </c>
      <c r="J1126">
        <v>305</v>
      </c>
      <c r="K1126">
        <v>17</v>
      </c>
      <c r="L1126">
        <v>17</v>
      </c>
    </row>
    <row r="1127" spans="1:12" ht="12.75">
      <c r="A1127">
        <v>2009</v>
      </c>
      <c r="B1127" s="24">
        <v>4</v>
      </c>
      <c r="C1127" s="25" t="s">
        <v>14</v>
      </c>
      <c r="D1127" s="25" t="s">
        <v>75</v>
      </c>
      <c r="E1127" s="25" t="s">
        <v>76</v>
      </c>
      <c r="F1127" s="33">
        <v>109948</v>
      </c>
      <c r="G1127" s="33">
        <v>85923</v>
      </c>
      <c r="H1127" s="33">
        <v>77302</v>
      </c>
      <c r="I1127" s="33">
        <v>108686</v>
      </c>
      <c r="J1127" s="33">
        <v>128925</v>
      </c>
      <c r="K1127" s="33">
        <v>4231</v>
      </c>
      <c r="L1127" s="33">
        <v>3333</v>
      </c>
    </row>
    <row r="1128" spans="1:12" ht="12.75">
      <c r="A1128">
        <v>2009</v>
      </c>
      <c r="B1128" s="24">
        <v>4</v>
      </c>
      <c r="C1128" s="25" t="s">
        <v>14</v>
      </c>
      <c r="D1128" s="25" t="s">
        <v>75</v>
      </c>
      <c r="E1128" s="25" t="s">
        <v>77</v>
      </c>
      <c r="F1128" s="33">
        <v>101443</v>
      </c>
      <c r="G1128" s="33">
        <v>81077</v>
      </c>
      <c r="H1128" s="33">
        <v>68780</v>
      </c>
      <c r="I1128" s="33">
        <v>123381</v>
      </c>
      <c r="J1128" s="33">
        <v>135908</v>
      </c>
      <c r="K1128" s="33">
        <v>4545</v>
      </c>
      <c r="L1128" s="33">
        <v>3482</v>
      </c>
    </row>
    <row r="1129" spans="1:12" ht="12.75">
      <c r="A1129">
        <v>2011</v>
      </c>
      <c r="B1129" s="24">
        <v>9</v>
      </c>
      <c r="C1129" s="25" t="s">
        <v>14</v>
      </c>
      <c r="D1129" t="s">
        <v>15</v>
      </c>
      <c r="E1129" s="26" t="s">
        <v>16</v>
      </c>
      <c r="F1129">
        <v>514545</v>
      </c>
      <c r="G1129">
        <v>402886</v>
      </c>
      <c r="H1129">
        <v>225561.06</v>
      </c>
      <c r="I1129">
        <v>1191554</v>
      </c>
      <c r="J1129">
        <v>1211851</v>
      </c>
      <c r="K1129">
        <f>+'[1]ebitot'!Q247</f>
        <v>45648</v>
      </c>
      <c r="L1129">
        <v>33882</v>
      </c>
    </row>
    <row r="1130" spans="1:12" ht="12.75">
      <c r="A1130">
        <v>2009</v>
      </c>
      <c r="B1130">
        <v>9</v>
      </c>
      <c r="C1130" s="25" t="s">
        <v>14</v>
      </c>
      <c r="D1130" s="25" t="s">
        <v>17</v>
      </c>
      <c r="E1130" s="25" t="s">
        <v>18</v>
      </c>
      <c r="F1130">
        <v>942</v>
      </c>
      <c r="G1130">
        <v>743</v>
      </c>
      <c r="H1130">
        <v>313</v>
      </c>
      <c r="I1130" s="33">
        <v>1244</v>
      </c>
      <c r="J1130" s="33">
        <v>1324</v>
      </c>
      <c r="K1130">
        <v>72</v>
      </c>
      <c r="L1130">
        <v>53</v>
      </c>
    </row>
    <row r="1131" spans="1:12" ht="12.75">
      <c r="A1131">
        <v>2009</v>
      </c>
      <c r="B1131">
        <v>9</v>
      </c>
      <c r="C1131" s="25" t="s">
        <v>14</v>
      </c>
      <c r="D1131" s="25" t="s">
        <v>17</v>
      </c>
      <c r="E1131" s="25" t="s">
        <v>19</v>
      </c>
      <c r="F1131">
        <v>35</v>
      </c>
      <c r="G1131">
        <v>26</v>
      </c>
      <c r="H1131">
        <v>25</v>
      </c>
      <c r="I1131">
        <v>14</v>
      </c>
      <c r="J1131">
        <v>35</v>
      </c>
      <c r="K1131">
        <v>1</v>
      </c>
      <c r="L1131">
        <v>0</v>
      </c>
    </row>
    <row r="1132" spans="1:12" ht="12.75">
      <c r="A1132">
        <v>2009</v>
      </c>
      <c r="B1132">
        <v>9</v>
      </c>
      <c r="C1132" s="25" t="s">
        <v>14</v>
      </c>
      <c r="D1132" s="25" t="s">
        <v>17</v>
      </c>
      <c r="E1132" s="25" t="s">
        <v>20</v>
      </c>
      <c r="F1132">
        <v>295</v>
      </c>
      <c r="G1132">
        <v>264</v>
      </c>
      <c r="H1132">
        <v>155</v>
      </c>
      <c r="I1132">
        <v>277</v>
      </c>
      <c r="J1132">
        <v>292</v>
      </c>
      <c r="K1132">
        <v>11</v>
      </c>
      <c r="L1132">
        <v>9</v>
      </c>
    </row>
    <row r="1133" spans="1:12" ht="12.75">
      <c r="A1133">
        <v>2009</v>
      </c>
      <c r="B1133">
        <v>9</v>
      </c>
      <c r="C1133" s="25" t="s">
        <v>14</v>
      </c>
      <c r="D1133" s="25" t="s">
        <v>17</v>
      </c>
      <c r="E1133" s="25" t="s">
        <v>21</v>
      </c>
      <c r="F1133" s="33">
        <v>20642</v>
      </c>
      <c r="G1133" s="33">
        <v>15131</v>
      </c>
      <c r="H1133" s="33">
        <v>8040</v>
      </c>
      <c r="I1133" s="33">
        <v>47160</v>
      </c>
      <c r="J1133" s="33">
        <v>46628</v>
      </c>
      <c r="K1133" s="33">
        <v>1510</v>
      </c>
      <c r="L1133">
        <v>984</v>
      </c>
    </row>
    <row r="1134" spans="1:12" ht="12.75">
      <c r="A1134">
        <v>2009</v>
      </c>
      <c r="B1134">
        <v>9</v>
      </c>
      <c r="C1134" s="25" t="s">
        <v>14</v>
      </c>
      <c r="D1134" s="25" t="s">
        <v>17</v>
      </c>
      <c r="E1134" s="25" t="s">
        <v>22</v>
      </c>
      <c r="F1134" s="33">
        <v>8734</v>
      </c>
      <c r="G1134" s="33">
        <v>6672</v>
      </c>
      <c r="H1134" s="33">
        <v>3253</v>
      </c>
      <c r="I1134" s="33">
        <v>13849</v>
      </c>
      <c r="J1134" s="33">
        <v>14084</v>
      </c>
      <c r="K1134">
        <v>434</v>
      </c>
      <c r="L1134">
        <v>306</v>
      </c>
    </row>
    <row r="1135" spans="1:12" ht="12.75">
      <c r="A1135">
        <v>2009</v>
      </c>
      <c r="B1135">
        <v>9</v>
      </c>
      <c r="C1135" s="25" t="s">
        <v>14</v>
      </c>
      <c r="D1135" s="25" t="s">
        <v>17</v>
      </c>
      <c r="E1135" s="25" t="s">
        <v>23</v>
      </c>
      <c r="F1135" s="33">
        <v>4311</v>
      </c>
      <c r="G1135" s="33">
        <v>2500</v>
      </c>
      <c r="H1135" s="33">
        <v>1443</v>
      </c>
      <c r="I1135" s="33">
        <v>7772</v>
      </c>
      <c r="J1135" s="33">
        <v>7686</v>
      </c>
      <c r="K1135">
        <v>191</v>
      </c>
      <c r="L1135">
        <v>109</v>
      </c>
    </row>
    <row r="1136" spans="1:12" ht="12.75">
      <c r="A1136">
        <v>2009</v>
      </c>
      <c r="B1136">
        <v>9</v>
      </c>
      <c r="C1136" s="25" t="s">
        <v>14</v>
      </c>
      <c r="D1136" s="25" t="s">
        <v>17</v>
      </c>
      <c r="E1136" s="25" t="s">
        <v>24</v>
      </c>
      <c r="F1136" s="33">
        <v>2875</v>
      </c>
      <c r="G1136" s="33">
        <v>1833</v>
      </c>
      <c r="H1136" s="33">
        <v>1152</v>
      </c>
      <c r="I1136" s="33">
        <v>4285</v>
      </c>
      <c r="J1136" s="33">
        <v>4414</v>
      </c>
      <c r="K1136">
        <v>132</v>
      </c>
      <c r="L1136">
        <v>81</v>
      </c>
    </row>
    <row r="1137" spans="1:12" ht="12.75">
      <c r="A1137">
        <v>2009</v>
      </c>
      <c r="B1137">
        <v>9</v>
      </c>
      <c r="C1137" s="25" t="s">
        <v>14</v>
      </c>
      <c r="D1137" s="25" t="s">
        <v>17</v>
      </c>
      <c r="E1137" s="25" t="s">
        <v>25</v>
      </c>
      <c r="F1137" s="33">
        <v>8477</v>
      </c>
      <c r="G1137" s="33">
        <v>6834</v>
      </c>
      <c r="H1137" s="33">
        <v>3598</v>
      </c>
      <c r="I1137" s="33">
        <v>18561</v>
      </c>
      <c r="J1137" s="33">
        <v>18443</v>
      </c>
      <c r="K1137">
        <v>526</v>
      </c>
      <c r="L1137">
        <v>420</v>
      </c>
    </row>
    <row r="1138" spans="1:12" ht="12.75">
      <c r="A1138">
        <v>2009</v>
      </c>
      <c r="B1138">
        <v>9</v>
      </c>
      <c r="C1138" s="25" t="s">
        <v>14</v>
      </c>
      <c r="D1138" s="25" t="s">
        <v>17</v>
      </c>
      <c r="E1138" s="25" t="s">
        <v>26</v>
      </c>
      <c r="F1138">
        <v>204</v>
      </c>
      <c r="G1138">
        <v>180</v>
      </c>
      <c r="H1138">
        <v>125</v>
      </c>
      <c r="I1138">
        <v>283</v>
      </c>
      <c r="J1138">
        <v>282</v>
      </c>
      <c r="K1138">
        <v>10</v>
      </c>
      <c r="L1138">
        <v>9</v>
      </c>
    </row>
    <row r="1139" spans="1:12" ht="12.75">
      <c r="A1139">
        <v>2009</v>
      </c>
      <c r="B1139">
        <v>9</v>
      </c>
      <c r="C1139" s="25" t="s">
        <v>14</v>
      </c>
      <c r="D1139" s="25" t="s">
        <v>17</v>
      </c>
      <c r="E1139" s="25" t="s">
        <v>27</v>
      </c>
      <c r="F1139" s="33">
        <v>11400</v>
      </c>
      <c r="G1139" s="33">
        <v>9516</v>
      </c>
      <c r="H1139" s="33">
        <v>5997</v>
      </c>
      <c r="I1139" s="33">
        <v>20315</v>
      </c>
      <c r="J1139" s="33">
        <v>19888</v>
      </c>
      <c r="K1139">
        <v>586</v>
      </c>
      <c r="L1139">
        <v>460</v>
      </c>
    </row>
    <row r="1140" spans="1:12" ht="12.75">
      <c r="A1140">
        <v>2009</v>
      </c>
      <c r="B1140">
        <v>9</v>
      </c>
      <c r="C1140" s="25" t="s">
        <v>14</v>
      </c>
      <c r="D1140" s="25" t="s">
        <v>17</v>
      </c>
      <c r="E1140" s="25" t="s">
        <v>28</v>
      </c>
      <c r="F1140" s="33">
        <v>12424</v>
      </c>
      <c r="G1140" s="33">
        <v>8126</v>
      </c>
      <c r="H1140" s="33">
        <v>5285</v>
      </c>
      <c r="I1140" s="33">
        <v>25577</v>
      </c>
      <c r="J1140" s="33">
        <v>25589</v>
      </c>
      <c r="K1140">
        <v>542</v>
      </c>
      <c r="L1140">
        <v>342</v>
      </c>
    </row>
    <row r="1141" spans="1:12" ht="12.75">
      <c r="A1141">
        <v>2009</v>
      </c>
      <c r="B1141">
        <v>9</v>
      </c>
      <c r="C1141" s="25" t="s">
        <v>14</v>
      </c>
      <c r="D1141" s="25" t="s">
        <v>17</v>
      </c>
      <c r="E1141" s="25" t="s">
        <v>29</v>
      </c>
      <c r="F1141" s="33">
        <v>6370</v>
      </c>
      <c r="G1141" s="33">
        <v>4731</v>
      </c>
      <c r="H1141" s="33">
        <v>3031</v>
      </c>
      <c r="I1141" s="33">
        <v>11691</v>
      </c>
      <c r="J1141" s="33">
        <v>11907</v>
      </c>
      <c r="K1141">
        <v>222</v>
      </c>
      <c r="L1141">
        <v>166</v>
      </c>
    </row>
    <row r="1142" spans="1:12" ht="12.75">
      <c r="A1142">
        <v>2009</v>
      </c>
      <c r="B1142">
        <v>9</v>
      </c>
      <c r="C1142" s="25" t="s">
        <v>14</v>
      </c>
      <c r="D1142" s="25" t="s">
        <v>17</v>
      </c>
      <c r="E1142" s="25" t="s">
        <v>30</v>
      </c>
      <c r="F1142" s="33">
        <v>26996</v>
      </c>
      <c r="G1142" s="33">
        <v>17381</v>
      </c>
      <c r="H1142" s="33">
        <v>11543</v>
      </c>
      <c r="I1142" s="33">
        <v>48172</v>
      </c>
      <c r="J1142" s="33">
        <v>50481</v>
      </c>
      <c r="K1142" s="33">
        <v>1160</v>
      </c>
      <c r="L1142">
        <v>701</v>
      </c>
    </row>
    <row r="1143" spans="1:12" ht="12.75">
      <c r="A1143">
        <v>2009</v>
      </c>
      <c r="B1143">
        <v>9</v>
      </c>
      <c r="C1143" s="25" t="s">
        <v>14</v>
      </c>
      <c r="D1143" s="25" t="s">
        <v>17</v>
      </c>
      <c r="E1143" s="25" t="s">
        <v>31</v>
      </c>
      <c r="F1143" s="33">
        <v>16899</v>
      </c>
      <c r="G1143" s="33">
        <v>13172</v>
      </c>
      <c r="H1143" s="33">
        <v>7763</v>
      </c>
      <c r="I1143" s="33">
        <v>21175</v>
      </c>
      <c r="J1143" s="33">
        <v>23326</v>
      </c>
      <c r="K1143">
        <v>623</v>
      </c>
      <c r="L1143">
        <v>463</v>
      </c>
    </row>
    <row r="1144" spans="1:12" ht="12.75">
      <c r="A1144">
        <v>2009</v>
      </c>
      <c r="B1144">
        <v>9</v>
      </c>
      <c r="C1144" s="25" t="s">
        <v>14</v>
      </c>
      <c r="D1144" s="25" t="s">
        <v>17</v>
      </c>
      <c r="E1144" s="25" t="s">
        <v>32</v>
      </c>
      <c r="F1144" s="33">
        <v>14928</v>
      </c>
      <c r="G1144" s="33">
        <v>12271</v>
      </c>
      <c r="H1144" s="33">
        <v>7453</v>
      </c>
      <c r="I1144" s="33">
        <v>20318</v>
      </c>
      <c r="J1144" s="33">
        <v>20739</v>
      </c>
      <c r="K1144">
        <v>748</v>
      </c>
      <c r="L1144">
        <v>584</v>
      </c>
    </row>
    <row r="1145" spans="1:12" ht="12.75">
      <c r="A1145">
        <v>2009</v>
      </c>
      <c r="B1145">
        <v>9</v>
      </c>
      <c r="C1145" s="25" t="s">
        <v>14</v>
      </c>
      <c r="D1145" s="25" t="s">
        <v>17</v>
      </c>
      <c r="E1145" s="25" t="s">
        <v>33</v>
      </c>
      <c r="F1145" s="33">
        <v>10617</v>
      </c>
      <c r="G1145" s="33">
        <v>8417</v>
      </c>
      <c r="H1145" s="33">
        <v>5607</v>
      </c>
      <c r="I1145" s="33">
        <v>16964</v>
      </c>
      <c r="J1145" s="33">
        <v>17436</v>
      </c>
      <c r="K1145">
        <v>395</v>
      </c>
      <c r="L1145">
        <v>304</v>
      </c>
    </row>
    <row r="1146" spans="1:12" ht="12.75">
      <c r="A1146">
        <v>2009</v>
      </c>
      <c r="B1146">
        <v>9</v>
      </c>
      <c r="C1146" s="25" t="s">
        <v>14</v>
      </c>
      <c r="D1146" s="25" t="s">
        <v>17</v>
      </c>
      <c r="E1146" s="25" t="s">
        <v>34</v>
      </c>
      <c r="F1146" s="33">
        <v>7970</v>
      </c>
      <c r="G1146" s="33">
        <v>5287</v>
      </c>
      <c r="H1146" s="33">
        <v>3310</v>
      </c>
      <c r="I1146" s="33">
        <v>14533</v>
      </c>
      <c r="J1146" s="33">
        <v>14462</v>
      </c>
      <c r="K1146">
        <v>391</v>
      </c>
      <c r="L1146">
        <v>260</v>
      </c>
    </row>
    <row r="1147" spans="1:12" ht="12.75">
      <c r="A1147">
        <v>2009</v>
      </c>
      <c r="B1147">
        <v>9</v>
      </c>
      <c r="C1147" s="25" t="s">
        <v>14</v>
      </c>
      <c r="D1147" s="25" t="s">
        <v>17</v>
      </c>
      <c r="E1147" s="25" t="s">
        <v>35</v>
      </c>
      <c r="F1147" s="33">
        <v>2395</v>
      </c>
      <c r="G1147" s="33">
        <v>2190</v>
      </c>
      <c r="H1147" s="33">
        <v>1410</v>
      </c>
      <c r="I1147" s="33">
        <v>3549</v>
      </c>
      <c r="J1147" s="33">
        <v>3565</v>
      </c>
      <c r="K1147">
        <v>133</v>
      </c>
      <c r="L1147">
        <v>127</v>
      </c>
    </row>
    <row r="1148" spans="1:12" ht="12.75">
      <c r="A1148">
        <v>2009</v>
      </c>
      <c r="B1148">
        <v>9</v>
      </c>
      <c r="C1148" s="25" t="s">
        <v>14</v>
      </c>
      <c r="D1148" s="25" t="s">
        <v>17</v>
      </c>
      <c r="E1148" s="25" t="s">
        <v>36</v>
      </c>
      <c r="F1148" s="33">
        <v>12403</v>
      </c>
      <c r="G1148" s="33">
        <v>9537</v>
      </c>
      <c r="H1148" s="33">
        <v>5248</v>
      </c>
      <c r="I1148" s="33">
        <v>15239</v>
      </c>
      <c r="J1148" s="33">
        <v>15188</v>
      </c>
      <c r="K1148">
        <v>723</v>
      </c>
      <c r="L1148">
        <v>485</v>
      </c>
    </row>
    <row r="1149" spans="1:12" ht="12.75">
      <c r="A1149">
        <v>2009</v>
      </c>
      <c r="B1149">
        <v>9</v>
      </c>
      <c r="C1149" s="25" t="s">
        <v>14</v>
      </c>
      <c r="D1149" s="25" t="s">
        <v>17</v>
      </c>
      <c r="E1149" s="25" t="s">
        <v>37</v>
      </c>
      <c r="F1149" s="33">
        <v>3026</v>
      </c>
      <c r="G1149" s="33">
        <v>2581</v>
      </c>
      <c r="H1149" s="33">
        <v>1170</v>
      </c>
      <c r="I1149" s="33">
        <v>4015</v>
      </c>
      <c r="J1149" s="33">
        <v>4108</v>
      </c>
      <c r="K1149">
        <v>190</v>
      </c>
      <c r="L1149">
        <v>159</v>
      </c>
    </row>
    <row r="1150" spans="1:12" ht="12.75">
      <c r="A1150">
        <v>2009</v>
      </c>
      <c r="B1150">
        <v>9</v>
      </c>
      <c r="C1150" s="25" t="s">
        <v>14</v>
      </c>
      <c r="D1150" s="25" t="s">
        <v>17</v>
      </c>
      <c r="E1150" s="25" t="s">
        <v>38</v>
      </c>
      <c r="F1150" s="33">
        <v>19950</v>
      </c>
      <c r="G1150" s="33">
        <v>17214</v>
      </c>
      <c r="H1150" s="33">
        <v>7436</v>
      </c>
      <c r="I1150" s="33">
        <v>32149</v>
      </c>
      <c r="J1150" s="33">
        <v>32345</v>
      </c>
      <c r="K1150" s="33">
        <v>1533</v>
      </c>
      <c r="L1150" s="33">
        <v>1294</v>
      </c>
    </row>
    <row r="1151" spans="1:12" ht="12.75">
      <c r="A1151">
        <v>2009</v>
      </c>
      <c r="B1151">
        <v>9</v>
      </c>
      <c r="C1151" s="25" t="s">
        <v>14</v>
      </c>
      <c r="D1151" s="25" t="s">
        <v>17</v>
      </c>
      <c r="E1151" s="25" t="s">
        <v>39</v>
      </c>
      <c r="F1151" s="33">
        <v>50040</v>
      </c>
      <c r="G1151" s="33">
        <v>45717</v>
      </c>
      <c r="H1151" s="33">
        <v>10820</v>
      </c>
      <c r="I1151" s="33">
        <v>166545</v>
      </c>
      <c r="J1151" s="33">
        <v>166489</v>
      </c>
      <c r="K1151" s="33">
        <v>5979</v>
      </c>
      <c r="L1151" s="33">
        <v>5503</v>
      </c>
    </row>
    <row r="1152" spans="1:12" ht="12.75">
      <c r="A1152">
        <v>2009</v>
      </c>
      <c r="B1152">
        <v>9</v>
      </c>
      <c r="C1152" s="25" t="s">
        <v>14</v>
      </c>
      <c r="D1152" s="25" t="s">
        <v>17</v>
      </c>
      <c r="E1152" s="25" t="s">
        <v>40</v>
      </c>
      <c r="F1152" s="33">
        <v>25517</v>
      </c>
      <c r="G1152" s="33">
        <v>19446</v>
      </c>
      <c r="H1152" s="33">
        <v>5704</v>
      </c>
      <c r="I1152" s="33">
        <v>132124</v>
      </c>
      <c r="J1152" s="33">
        <v>131539</v>
      </c>
      <c r="K1152" s="33">
        <v>2727</v>
      </c>
      <c r="L1152" s="33">
        <v>2028</v>
      </c>
    </row>
    <row r="1153" spans="1:12" ht="12.75">
      <c r="A1153">
        <v>2009</v>
      </c>
      <c r="B1153">
        <v>9</v>
      </c>
      <c r="C1153" s="25" t="s">
        <v>14</v>
      </c>
      <c r="D1153" s="25" t="s">
        <v>17</v>
      </c>
      <c r="E1153" s="25" t="s">
        <v>41</v>
      </c>
      <c r="F1153" s="33">
        <v>16301</v>
      </c>
      <c r="G1153" s="33">
        <v>13206</v>
      </c>
      <c r="H1153" s="33">
        <v>6179</v>
      </c>
      <c r="I1153" s="33">
        <v>56720</v>
      </c>
      <c r="J1153" s="33">
        <v>57994</v>
      </c>
      <c r="K1153" s="33">
        <v>1340</v>
      </c>
      <c r="L1153">
        <v>801</v>
      </c>
    </row>
    <row r="1154" spans="1:12" ht="12.75">
      <c r="A1154">
        <v>2009</v>
      </c>
      <c r="B1154">
        <v>9</v>
      </c>
      <c r="C1154" s="25" t="s">
        <v>14</v>
      </c>
      <c r="D1154" s="25" t="s">
        <v>17</v>
      </c>
      <c r="E1154" s="25" t="s">
        <v>42</v>
      </c>
      <c r="F1154" s="33">
        <v>7530</v>
      </c>
      <c r="G1154" s="33">
        <v>7166</v>
      </c>
      <c r="H1154" s="33">
        <v>4629</v>
      </c>
      <c r="I1154" s="33">
        <v>6797</v>
      </c>
      <c r="J1154" s="33">
        <v>7005</v>
      </c>
      <c r="K1154">
        <v>492</v>
      </c>
      <c r="L1154">
        <v>452</v>
      </c>
    </row>
    <row r="1155" spans="1:12" ht="12.75">
      <c r="A1155">
        <v>2009</v>
      </c>
      <c r="B1155">
        <v>9</v>
      </c>
      <c r="C1155" s="25" t="s">
        <v>14</v>
      </c>
      <c r="D1155" s="25" t="s">
        <v>17</v>
      </c>
      <c r="E1155" s="25" t="s">
        <v>43</v>
      </c>
      <c r="F1155" s="33">
        <v>66748</v>
      </c>
      <c r="G1155" s="33">
        <v>53036</v>
      </c>
      <c r="H1155" s="33">
        <v>25337</v>
      </c>
      <c r="I1155" s="33">
        <v>110309</v>
      </c>
      <c r="J1155" s="33">
        <v>109137</v>
      </c>
      <c r="K1155" s="33">
        <v>6307</v>
      </c>
      <c r="L1155" s="33">
        <v>4491</v>
      </c>
    </row>
    <row r="1156" spans="1:12" ht="12.75">
      <c r="A1156">
        <v>2009</v>
      </c>
      <c r="B1156">
        <v>9</v>
      </c>
      <c r="C1156" s="25" t="s">
        <v>14</v>
      </c>
      <c r="D1156" s="25" t="s">
        <v>17</v>
      </c>
      <c r="E1156" s="25" t="s">
        <v>44</v>
      </c>
      <c r="F1156" s="33">
        <v>9279</v>
      </c>
      <c r="G1156" s="33">
        <v>8293</v>
      </c>
      <c r="H1156" s="33">
        <v>5860</v>
      </c>
      <c r="I1156" s="33">
        <v>13292</v>
      </c>
      <c r="J1156" s="33">
        <v>12284</v>
      </c>
      <c r="K1156">
        <v>853</v>
      </c>
      <c r="L1156">
        <v>748</v>
      </c>
    </row>
    <row r="1157" spans="1:12" ht="12.75">
      <c r="A1157">
        <v>2009</v>
      </c>
      <c r="B1157">
        <v>9</v>
      </c>
      <c r="C1157" s="25" t="s">
        <v>14</v>
      </c>
      <c r="D1157" s="25" t="s">
        <v>17</v>
      </c>
      <c r="E1157" s="25" t="s">
        <v>45</v>
      </c>
      <c r="F1157" s="33">
        <v>2564</v>
      </c>
      <c r="G1157" s="33">
        <v>2191</v>
      </c>
      <c r="H1157" s="33">
        <v>1185</v>
      </c>
      <c r="I1157" s="33">
        <v>3206</v>
      </c>
      <c r="J1157" s="33">
        <v>3079</v>
      </c>
      <c r="K1157">
        <v>354</v>
      </c>
      <c r="L1157">
        <v>253</v>
      </c>
    </row>
    <row r="1158" spans="1:12" ht="12.75">
      <c r="A1158">
        <v>2009</v>
      </c>
      <c r="B1158">
        <v>9</v>
      </c>
      <c r="C1158" s="25" t="s">
        <v>14</v>
      </c>
      <c r="D1158" s="25" t="s">
        <v>17</v>
      </c>
      <c r="E1158" s="25" t="s">
        <v>46</v>
      </c>
      <c r="F1158" s="33">
        <v>11972</v>
      </c>
      <c r="G1158" s="33">
        <v>8340</v>
      </c>
      <c r="H1158" s="33">
        <v>6319</v>
      </c>
      <c r="I1158" s="33">
        <v>15354</v>
      </c>
      <c r="J1158" s="33">
        <v>15600</v>
      </c>
      <c r="K1158" s="33">
        <v>1167</v>
      </c>
      <c r="L1158">
        <v>650</v>
      </c>
    </row>
    <row r="1159" spans="1:12" ht="12.75">
      <c r="A1159">
        <v>2009</v>
      </c>
      <c r="B1159">
        <v>9</v>
      </c>
      <c r="C1159" s="25" t="s">
        <v>14</v>
      </c>
      <c r="D1159" s="25" t="s">
        <v>17</v>
      </c>
      <c r="E1159" s="25" t="s">
        <v>47</v>
      </c>
      <c r="F1159" s="33">
        <v>16397</v>
      </c>
      <c r="G1159" s="33">
        <v>13549</v>
      </c>
      <c r="H1159" s="33">
        <v>7556</v>
      </c>
      <c r="I1159" s="33">
        <v>28371</v>
      </c>
      <c r="J1159" s="33">
        <v>28273</v>
      </c>
      <c r="K1159" s="33">
        <v>1328</v>
      </c>
      <c r="L1159" s="33">
        <v>1045</v>
      </c>
    </row>
    <row r="1160" spans="1:12" ht="12.75">
      <c r="A1160">
        <v>2009</v>
      </c>
      <c r="B1160">
        <v>9</v>
      </c>
      <c r="C1160" s="25" t="s">
        <v>14</v>
      </c>
      <c r="D1160" s="25" t="s">
        <v>17</v>
      </c>
      <c r="E1160" s="25" t="s">
        <v>48</v>
      </c>
      <c r="F1160">
        <v>31</v>
      </c>
      <c r="G1160">
        <v>28</v>
      </c>
      <c r="H1160">
        <v>6</v>
      </c>
      <c r="I1160">
        <v>67</v>
      </c>
      <c r="J1160">
        <v>62</v>
      </c>
      <c r="K1160">
        <v>3</v>
      </c>
      <c r="L1160">
        <v>3</v>
      </c>
    </row>
    <row r="1161" spans="1:12" ht="12.75">
      <c r="A1161">
        <v>2009</v>
      </c>
      <c r="B1161">
        <v>9</v>
      </c>
      <c r="C1161" s="25" t="s">
        <v>14</v>
      </c>
      <c r="D1161" s="25" t="s">
        <v>17</v>
      </c>
      <c r="E1161" s="25" t="s">
        <v>49</v>
      </c>
      <c r="F1161">
        <v>460</v>
      </c>
      <c r="G1161">
        <v>378</v>
      </c>
      <c r="H1161">
        <v>146</v>
      </c>
      <c r="I1161" s="33">
        <v>1047</v>
      </c>
      <c r="J1161">
        <v>949</v>
      </c>
      <c r="K1161">
        <v>57</v>
      </c>
      <c r="L1161">
        <v>49</v>
      </c>
    </row>
    <row r="1162" spans="1:12" ht="12.75">
      <c r="A1162">
        <v>2009</v>
      </c>
      <c r="B1162">
        <v>9</v>
      </c>
      <c r="C1162" s="25" t="s">
        <v>14</v>
      </c>
      <c r="D1162" s="25" t="s">
        <v>50</v>
      </c>
      <c r="E1162" s="25" t="s">
        <v>51</v>
      </c>
      <c r="F1162" s="33">
        <v>25846</v>
      </c>
      <c r="G1162" s="33">
        <v>21091</v>
      </c>
      <c r="H1162" s="33">
        <v>8367</v>
      </c>
      <c r="I1162" s="33">
        <v>46295</v>
      </c>
      <c r="J1162" s="33">
        <v>44382</v>
      </c>
      <c r="K1162" s="33">
        <v>2426</v>
      </c>
      <c r="L1162" s="33">
        <v>1925</v>
      </c>
    </row>
    <row r="1163" spans="1:12" ht="12.75">
      <c r="A1163">
        <v>2009</v>
      </c>
      <c r="B1163">
        <v>9</v>
      </c>
      <c r="C1163" s="25" t="s">
        <v>14</v>
      </c>
      <c r="D1163" s="25" t="s">
        <v>50</v>
      </c>
      <c r="E1163" s="25" t="s">
        <v>52</v>
      </c>
      <c r="F1163" s="33">
        <v>5533</v>
      </c>
      <c r="G1163" s="33">
        <v>4409</v>
      </c>
      <c r="H1163" s="33">
        <v>1680</v>
      </c>
      <c r="I1163" s="33">
        <v>9255</v>
      </c>
      <c r="J1163" s="33">
        <v>9214</v>
      </c>
      <c r="K1163">
        <v>493</v>
      </c>
      <c r="L1163">
        <v>375</v>
      </c>
    </row>
    <row r="1164" spans="1:12" ht="12.75">
      <c r="A1164">
        <v>2009</v>
      </c>
      <c r="B1164">
        <v>9</v>
      </c>
      <c r="C1164" s="25" t="s">
        <v>14</v>
      </c>
      <c r="D1164" s="25" t="s">
        <v>50</v>
      </c>
      <c r="E1164" s="25" t="s">
        <v>53</v>
      </c>
      <c r="F1164" s="33">
        <v>5210</v>
      </c>
      <c r="G1164" s="33">
        <v>4092</v>
      </c>
      <c r="H1164" s="33">
        <v>1715</v>
      </c>
      <c r="I1164" s="33">
        <v>9518</v>
      </c>
      <c r="J1164" s="33">
        <v>9671</v>
      </c>
      <c r="K1164">
        <v>400</v>
      </c>
      <c r="L1164">
        <v>282</v>
      </c>
    </row>
    <row r="1165" spans="1:12" ht="12.75">
      <c r="A1165">
        <v>2009</v>
      </c>
      <c r="B1165">
        <v>9</v>
      </c>
      <c r="C1165" s="25" t="s">
        <v>14</v>
      </c>
      <c r="D1165" s="25" t="s">
        <v>50</v>
      </c>
      <c r="E1165" s="25" t="s">
        <v>54</v>
      </c>
      <c r="F1165" s="33">
        <v>5339</v>
      </c>
      <c r="G1165" s="33">
        <v>4336</v>
      </c>
      <c r="H1165" s="33">
        <v>1582</v>
      </c>
      <c r="I1165" s="33">
        <v>8825</v>
      </c>
      <c r="J1165" s="33">
        <v>8947</v>
      </c>
      <c r="K1165">
        <v>522</v>
      </c>
      <c r="L1165">
        <v>429</v>
      </c>
    </row>
    <row r="1166" spans="1:12" ht="12.75">
      <c r="A1166">
        <v>2009</v>
      </c>
      <c r="B1166">
        <v>9</v>
      </c>
      <c r="C1166" s="25" t="s">
        <v>14</v>
      </c>
      <c r="D1166" s="25" t="s">
        <v>50</v>
      </c>
      <c r="E1166" s="25" t="s">
        <v>55</v>
      </c>
      <c r="F1166" s="33">
        <v>5412</v>
      </c>
      <c r="G1166" s="33">
        <v>4085</v>
      </c>
      <c r="H1166" s="33">
        <v>1809</v>
      </c>
      <c r="I1166" s="33">
        <v>9310</v>
      </c>
      <c r="J1166" s="33">
        <v>9296</v>
      </c>
      <c r="K1166">
        <v>405</v>
      </c>
      <c r="L1166">
        <v>275</v>
      </c>
    </row>
    <row r="1167" spans="1:12" ht="12.75">
      <c r="A1167">
        <v>2009</v>
      </c>
      <c r="B1167">
        <v>9</v>
      </c>
      <c r="C1167" s="25" t="s">
        <v>14</v>
      </c>
      <c r="D1167" s="25" t="s">
        <v>50</v>
      </c>
      <c r="E1167" s="25" t="s">
        <v>56</v>
      </c>
      <c r="F1167" s="33">
        <v>18023</v>
      </c>
      <c r="G1167" s="33">
        <v>13953</v>
      </c>
      <c r="H1167" s="33">
        <v>6063</v>
      </c>
      <c r="I1167" s="33">
        <v>30948</v>
      </c>
      <c r="J1167" s="33">
        <v>30602</v>
      </c>
      <c r="K1167" s="33">
        <v>1367</v>
      </c>
      <c r="L1167">
        <v>998</v>
      </c>
    </row>
    <row r="1168" spans="1:12" ht="12.75">
      <c r="A1168">
        <v>2009</v>
      </c>
      <c r="B1168">
        <v>9</v>
      </c>
      <c r="C1168" s="25" t="s">
        <v>14</v>
      </c>
      <c r="D1168" s="25" t="s">
        <v>50</v>
      </c>
      <c r="E1168" s="25" t="s">
        <v>57</v>
      </c>
      <c r="F1168" s="33">
        <v>20632</v>
      </c>
      <c r="G1168" s="33">
        <v>15691</v>
      </c>
      <c r="H1168" s="33">
        <v>7867</v>
      </c>
      <c r="I1168" s="33">
        <v>36278</v>
      </c>
      <c r="J1168" s="33">
        <v>36648</v>
      </c>
      <c r="K1168" s="33">
        <v>1178</v>
      </c>
      <c r="L1168">
        <v>865</v>
      </c>
    </row>
    <row r="1169" spans="1:12" ht="12.75">
      <c r="A1169">
        <v>2009</v>
      </c>
      <c r="B1169">
        <v>9</v>
      </c>
      <c r="C1169" s="25" t="s">
        <v>14</v>
      </c>
      <c r="D1169" s="25" t="s">
        <v>50</v>
      </c>
      <c r="E1169" s="25" t="s">
        <v>58</v>
      </c>
      <c r="F1169" s="33">
        <v>18356</v>
      </c>
      <c r="G1169" s="33">
        <v>13108</v>
      </c>
      <c r="H1169" s="33">
        <v>7243</v>
      </c>
      <c r="I1169" s="33">
        <v>33355</v>
      </c>
      <c r="J1169" s="33">
        <v>33847</v>
      </c>
      <c r="K1169" s="33">
        <v>1145</v>
      </c>
      <c r="L1169">
        <v>782</v>
      </c>
    </row>
    <row r="1170" spans="1:12" ht="12.75">
      <c r="A1170">
        <v>2009</v>
      </c>
      <c r="B1170">
        <v>9</v>
      </c>
      <c r="C1170" s="25" t="s">
        <v>14</v>
      </c>
      <c r="D1170" s="25" t="s">
        <v>50</v>
      </c>
      <c r="E1170" s="25" t="s">
        <v>59</v>
      </c>
      <c r="F1170" s="33">
        <v>24184</v>
      </c>
      <c r="G1170" s="33">
        <v>18109</v>
      </c>
      <c r="H1170" s="33">
        <v>9456</v>
      </c>
      <c r="I1170" s="33">
        <v>43120</v>
      </c>
      <c r="J1170" s="33">
        <v>44032</v>
      </c>
      <c r="K1170" s="33">
        <v>1520</v>
      </c>
      <c r="L1170" s="33">
        <v>1082</v>
      </c>
    </row>
    <row r="1171" spans="1:12" ht="12.75">
      <c r="A1171">
        <v>2009</v>
      </c>
      <c r="B1171">
        <v>9</v>
      </c>
      <c r="C1171" s="25" t="s">
        <v>14</v>
      </c>
      <c r="D1171" s="25" t="s">
        <v>50</v>
      </c>
      <c r="E1171" s="25" t="s">
        <v>60</v>
      </c>
      <c r="F1171" s="33">
        <v>17640</v>
      </c>
      <c r="G1171" s="33">
        <v>13079</v>
      </c>
      <c r="H1171" s="33">
        <v>7466</v>
      </c>
      <c r="I1171" s="33">
        <v>30108</v>
      </c>
      <c r="J1171" s="33">
        <v>30402</v>
      </c>
      <c r="K1171" s="33">
        <v>1134</v>
      </c>
      <c r="L1171">
        <v>764</v>
      </c>
    </row>
    <row r="1172" spans="1:12" ht="12.75">
      <c r="A1172">
        <v>2009</v>
      </c>
      <c r="B1172">
        <v>9</v>
      </c>
      <c r="C1172" s="25" t="s">
        <v>14</v>
      </c>
      <c r="D1172" s="25" t="s">
        <v>50</v>
      </c>
      <c r="E1172" s="25" t="s">
        <v>61</v>
      </c>
      <c r="F1172" s="33">
        <v>15057</v>
      </c>
      <c r="G1172" s="33">
        <v>11205</v>
      </c>
      <c r="H1172" s="33">
        <v>6440</v>
      </c>
      <c r="I1172" s="33">
        <v>31350</v>
      </c>
      <c r="J1172" s="33">
        <v>31593</v>
      </c>
      <c r="K1172">
        <v>957</v>
      </c>
      <c r="L1172">
        <v>680</v>
      </c>
    </row>
    <row r="1173" spans="1:12" ht="12.75">
      <c r="A1173">
        <v>2009</v>
      </c>
      <c r="B1173">
        <v>9</v>
      </c>
      <c r="C1173" s="25" t="s">
        <v>14</v>
      </c>
      <c r="D1173" s="25" t="s">
        <v>50</v>
      </c>
      <c r="E1173" s="25" t="s">
        <v>62</v>
      </c>
      <c r="F1173" s="33">
        <v>43446</v>
      </c>
      <c r="G1173" s="33">
        <v>33737</v>
      </c>
      <c r="H1173" s="33">
        <v>17957</v>
      </c>
      <c r="I1173" s="33">
        <v>85804</v>
      </c>
      <c r="J1173" s="33">
        <v>87314</v>
      </c>
      <c r="K1173" s="33">
        <v>2826</v>
      </c>
      <c r="L1173" s="33">
        <v>2147</v>
      </c>
    </row>
    <row r="1174" spans="1:12" ht="12.75">
      <c r="A1174">
        <v>2009</v>
      </c>
      <c r="B1174">
        <v>9</v>
      </c>
      <c r="C1174" s="25" t="s">
        <v>14</v>
      </c>
      <c r="D1174" s="25" t="s">
        <v>50</v>
      </c>
      <c r="E1174" s="25" t="s">
        <v>63</v>
      </c>
      <c r="F1174" s="33">
        <v>25160</v>
      </c>
      <c r="G1174" s="33">
        <v>19391</v>
      </c>
      <c r="H1174" s="33">
        <v>10917</v>
      </c>
      <c r="I1174" s="33">
        <v>47017</v>
      </c>
      <c r="J1174" s="33">
        <v>47747</v>
      </c>
      <c r="K1174" s="33">
        <v>1756</v>
      </c>
      <c r="L1174" s="33">
        <v>1257</v>
      </c>
    </row>
    <row r="1175" spans="1:12" ht="12.75">
      <c r="A1175">
        <v>2009</v>
      </c>
      <c r="B1175">
        <v>9</v>
      </c>
      <c r="C1175" s="25" t="s">
        <v>14</v>
      </c>
      <c r="D1175" s="25" t="s">
        <v>50</v>
      </c>
      <c r="E1175" s="25" t="s">
        <v>64</v>
      </c>
      <c r="F1175" s="33">
        <v>16887</v>
      </c>
      <c r="G1175" s="33">
        <v>12869</v>
      </c>
      <c r="H1175" s="33">
        <v>7157</v>
      </c>
      <c r="I1175" s="33">
        <v>39724</v>
      </c>
      <c r="J1175" s="33">
        <v>40335</v>
      </c>
      <c r="K1175" s="33">
        <v>1335</v>
      </c>
      <c r="L1175">
        <v>738</v>
      </c>
    </row>
    <row r="1176" spans="1:12" ht="12.75">
      <c r="A1176">
        <v>2009</v>
      </c>
      <c r="B1176">
        <v>9</v>
      </c>
      <c r="C1176" s="25" t="s">
        <v>14</v>
      </c>
      <c r="D1176" s="25" t="s">
        <v>50</v>
      </c>
      <c r="E1176" s="25" t="s">
        <v>65</v>
      </c>
      <c r="F1176" s="33">
        <v>11022</v>
      </c>
      <c r="G1176" s="33">
        <v>8600</v>
      </c>
      <c r="H1176" s="33">
        <v>4807</v>
      </c>
      <c r="I1176" s="33">
        <v>26370</v>
      </c>
      <c r="J1176" s="33">
        <v>26906</v>
      </c>
      <c r="K1176">
        <v>664</v>
      </c>
      <c r="L1176">
        <v>509</v>
      </c>
    </row>
    <row r="1177" spans="1:12" ht="12.75">
      <c r="A1177">
        <v>2009</v>
      </c>
      <c r="B1177">
        <v>9</v>
      </c>
      <c r="C1177" s="25" t="s">
        <v>14</v>
      </c>
      <c r="D1177" s="25" t="s">
        <v>50</v>
      </c>
      <c r="E1177" s="25" t="s">
        <v>66</v>
      </c>
      <c r="F1177" s="33">
        <v>140985</v>
      </c>
      <c r="G1177" s="33">
        <v>118201</v>
      </c>
      <c r="H1177" s="33">
        <v>56573</v>
      </c>
      <c r="I1177" s="33">
        <v>373697</v>
      </c>
      <c r="J1177" s="33">
        <v>373697</v>
      </c>
      <c r="K1177" s="33">
        <v>12612</v>
      </c>
      <c r="L1177" s="33">
        <v>10231</v>
      </c>
    </row>
    <row r="1178" spans="1:12" ht="12.75">
      <c r="A1178">
        <v>2009</v>
      </c>
      <c r="B1178">
        <v>9</v>
      </c>
      <c r="C1178" s="25" t="s">
        <v>14</v>
      </c>
      <c r="D1178" s="25" t="s">
        <v>67</v>
      </c>
      <c r="E1178" s="25" t="s">
        <v>68</v>
      </c>
      <c r="F1178">
        <v>233</v>
      </c>
      <c r="G1178">
        <v>213</v>
      </c>
      <c r="H1178">
        <v>48</v>
      </c>
      <c r="I1178">
        <v>361</v>
      </c>
      <c r="J1178">
        <v>350</v>
      </c>
      <c r="K1178">
        <v>160</v>
      </c>
      <c r="L1178">
        <v>148</v>
      </c>
    </row>
    <row r="1179" spans="1:12" ht="12.75">
      <c r="A1179">
        <v>2009</v>
      </c>
      <c r="B1179">
        <v>9</v>
      </c>
      <c r="C1179" s="25" t="s">
        <v>14</v>
      </c>
      <c r="D1179" s="25" t="s">
        <v>67</v>
      </c>
      <c r="E1179" s="25" t="s">
        <v>69</v>
      </c>
      <c r="F1179" s="33">
        <v>94873</v>
      </c>
      <c r="G1179" s="33">
        <v>80902</v>
      </c>
      <c r="H1179" s="33">
        <v>30396</v>
      </c>
      <c r="I1179" s="33">
        <v>200541</v>
      </c>
      <c r="J1179" s="33">
        <v>199619</v>
      </c>
      <c r="K1179" s="33">
        <v>16446</v>
      </c>
      <c r="L1179" s="33">
        <v>14049</v>
      </c>
    </row>
    <row r="1180" spans="1:12" ht="12.75">
      <c r="A1180">
        <v>2009</v>
      </c>
      <c r="B1180">
        <v>9</v>
      </c>
      <c r="C1180" s="25" t="s">
        <v>14</v>
      </c>
      <c r="D1180" s="25" t="s">
        <v>67</v>
      </c>
      <c r="E1180" s="25" t="s">
        <v>70</v>
      </c>
      <c r="F1180" s="33">
        <v>87246</v>
      </c>
      <c r="G1180" s="33">
        <v>71238</v>
      </c>
      <c r="H1180" s="33">
        <v>35337</v>
      </c>
      <c r="I1180" s="33">
        <v>170209</v>
      </c>
      <c r="J1180" s="33">
        <v>170986</v>
      </c>
      <c r="K1180" s="33">
        <v>5545</v>
      </c>
      <c r="L1180" s="33">
        <v>3792</v>
      </c>
    </row>
    <row r="1181" spans="1:12" ht="12.75">
      <c r="A1181">
        <v>2009</v>
      </c>
      <c r="B1181">
        <v>9</v>
      </c>
      <c r="C1181" s="25" t="s">
        <v>14</v>
      </c>
      <c r="D1181" s="25" t="s">
        <v>67</v>
      </c>
      <c r="E1181" s="25" t="s">
        <v>71</v>
      </c>
      <c r="F1181" s="33">
        <v>72308</v>
      </c>
      <c r="G1181" s="33">
        <v>55157</v>
      </c>
      <c r="H1181" s="33">
        <v>30840</v>
      </c>
      <c r="I1181" s="33">
        <v>140825</v>
      </c>
      <c r="J1181" s="33">
        <v>142263</v>
      </c>
      <c r="K1181" s="33">
        <v>2866</v>
      </c>
      <c r="L1181" s="33">
        <v>1556</v>
      </c>
    </row>
    <row r="1182" spans="1:12" ht="12.75">
      <c r="A1182">
        <v>2009</v>
      </c>
      <c r="B1182">
        <v>9</v>
      </c>
      <c r="C1182" s="25" t="s">
        <v>14</v>
      </c>
      <c r="D1182" s="25" t="s">
        <v>67</v>
      </c>
      <c r="E1182" s="25" t="s">
        <v>72</v>
      </c>
      <c r="F1182" s="33">
        <v>55172</v>
      </c>
      <c r="G1182" s="33">
        <v>40774</v>
      </c>
      <c r="H1182" s="33">
        <v>23133</v>
      </c>
      <c r="I1182" s="33">
        <v>124138</v>
      </c>
      <c r="J1182" s="33">
        <v>125005</v>
      </c>
      <c r="K1182" s="33">
        <v>1955</v>
      </c>
      <c r="L1182" s="33">
        <v>1055</v>
      </c>
    </row>
    <row r="1183" spans="1:12" ht="12.75">
      <c r="A1183">
        <v>2009</v>
      </c>
      <c r="B1183">
        <v>9</v>
      </c>
      <c r="C1183" s="25" t="s">
        <v>14</v>
      </c>
      <c r="D1183" s="25" t="s">
        <v>67</v>
      </c>
      <c r="E1183" s="25" t="s">
        <v>61</v>
      </c>
      <c r="F1183" s="33">
        <v>66525</v>
      </c>
      <c r="G1183" s="33">
        <v>49406</v>
      </c>
      <c r="H1183" s="33">
        <v>27703</v>
      </c>
      <c r="I1183" s="33">
        <v>168479</v>
      </c>
      <c r="J1183" s="33">
        <v>169366</v>
      </c>
      <c r="K1183" s="33">
        <v>2718</v>
      </c>
      <c r="L1183" s="33">
        <v>1907</v>
      </c>
    </row>
    <row r="1184" spans="1:12" ht="12.75">
      <c r="A1184">
        <v>2009</v>
      </c>
      <c r="B1184">
        <v>9</v>
      </c>
      <c r="C1184" s="25" t="s">
        <v>14</v>
      </c>
      <c r="D1184" s="25" t="s">
        <v>67</v>
      </c>
      <c r="E1184" s="25" t="s">
        <v>73</v>
      </c>
      <c r="F1184" s="33">
        <v>21897</v>
      </c>
      <c r="G1184" s="33">
        <v>17816</v>
      </c>
      <c r="H1184" s="33">
        <v>9447</v>
      </c>
      <c r="I1184" s="33">
        <v>55319</v>
      </c>
      <c r="J1184" s="33">
        <v>55917</v>
      </c>
      <c r="K1184">
        <v>991</v>
      </c>
      <c r="L1184">
        <v>775</v>
      </c>
    </row>
    <row r="1185" spans="1:12" ht="12.75">
      <c r="A1185">
        <v>2009</v>
      </c>
      <c r="B1185">
        <v>9</v>
      </c>
      <c r="C1185" s="25" t="s">
        <v>14</v>
      </c>
      <c r="D1185" s="25" t="s">
        <v>67</v>
      </c>
      <c r="E1185" s="25" t="s">
        <v>74</v>
      </c>
      <c r="F1185">
        <v>478</v>
      </c>
      <c r="G1185">
        <v>450</v>
      </c>
      <c r="H1185">
        <v>196</v>
      </c>
      <c r="I1185" s="33">
        <v>1102</v>
      </c>
      <c r="J1185" s="33">
        <v>1127</v>
      </c>
      <c r="K1185">
        <v>59</v>
      </c>
      <c r="L1185">
        <v>57</v>
      </c>
    </row>
    <row r="1186" spans="1:12" ht="12.75">
      <c r="A1186">
        <v>2009</v>
      </c>
      <c r="B1186">
        <v>9</v>
      </c>
      <c r="C1186" s="25" t="s">
        <v>14</v>
      </c>
      <c r="D1186" s="25" t="s">
        <v>75</v>
      </c>
      <c r="E1186" s="25" t="s">
        <v>76</v>
      </c>
      <c r="F1186" s="33">
        <v>208605</v>
      </c>
      <c r="G1186" s="33">
        <v>162964</v>
      </c>
      <c r="H1186" s="33">
        <v>83778</v>
      </c>
      <c r="I1186" s="33">
        <v>417914</v>
      </c>
      <c r="J1186" s="33">
        <v>421881</v>
      </c>
      <c r="K1186" s="33">
        <v>14883</v>
      </c>
      <c r="L1186" s="33">
        <v>11620</v>
      </c>
    </row>
    <row r="1187" spans="1:12" ht="12.75">
      <c r="A1187">
        <v>2009</v>
      </c>
      <c r="B1187">
        <v>9</v>
      </c>
      <c r="C1187" s="25" t="s">
        <v>14</v>
      </c>
      <c r="D1187" s="25" t="s">
        <v>75</v>
      </c>
      <c r="E1187" s="25" t="s">
        <v>77</v>
      </c>
      <c r="F1187" s="33">
        <v>190127</v>
      </c>
      <c r="G1187" s="33">
        <v>152992</v>
      </c>
      <c r="H1187" s="33">
        <v>73322</v>
      </c>
      <c r="I1187" s="33">
        <v>443060</v>
      </c>
      <c r="J1187" s="33">
        <v>442752</v>
      </c>
      <c r="K1187" s="33">
        <v>15857</v>
      </c>
      <c r="L1187" s="33">
        <v>11719</v>
      </c>
    </row>
    <row r="1188" spans="11:12" ht="12.75">
      <c r="K1188" s="33"/>
      <c r="L1188" s="33"/>
    </row>
    <row r="1189" spans="11:12" ht="12.75">
      <c r="K1189" s="33"/>
      <c r="L1189" s="33"/>
    </row>
    <row r="1193" spans="11:12" ht="12.75">
      <c r="K1193" s="33"/>
      <c r="L1193" s="33"/>
    </row>
    <row r="1194" spans="11:12" ht="12.75">
      <c r="K1194" s="33"/>
      <c r="L1194" s="33"/>
    </row>
  </sheetData>
  <sheetProtection/>
  <autoFilter ref="A7:L1187"/>
  <mergeCells count="4">
    <mergeCell ref="A1:J1"/>
    <mergeCell ref="A2:J2"/>
    <mergeCell ref="D5:E5"/>
    <mergeCell ref="F5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aruda</dc:creator>
  <cp:keywords/>
  <dc:description/>
  <cp:lastModifiedBy>aruda</cp:lastModifiedBy>
  <dcterms:created xsi:type="dcterms:W3CDTF">2012-02-21T11:31:56Z</dcterms:created>
  <dcterms:modified xsi:type="dcterms:W3CDTF">2012-02-21T11:37:46Z</dcterms:modified>
  <cp:category/>
  <cp:version/>
  <cp:contentType/>
  <cp:contentStatus/>
</cp:coreProperties>
</file>